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eny od 04-07-2026" sheetId="1" r:id="rId4"/>
    <sheet state="visible" name="Ceny od 09-04-2026" sheetId="2" r:id="rId5"/>
    <sheet state="visible" name="Ceny od 11-11-2025" sheetId="3" r:id="rId6"/>
    <sheet state="visible" name="Ceny od 22-10-2025" sheetId="4" r:id="rId7"/>
    <sheet state="visible" name="11-09-2025" sheetId="5" r:id="rId8"/>
  </sheets>
  <definedNames/>
  <calcPr/>
  <extLst>
    <ext uri="GoogleSheetsCustomDataVersion2">
      <go:sheetsCustomData xmlns:go="http://customooxmlschemas.google.com/" r:id="rId9" roundtripDataChecksum="lRyrXzTw3lYlkbeiNieaC/7p5jkg7tzo/0jhM62SdBk="/>
    </ext>
  </extLst>
</workbook>
</file>

<file path=xl/sharedStrings.xml><?xml version="1.0" encoding="utf-8"?>
<sst xmlns="http://schemas.openxmlformats.org/spreadsheetml/2006/main" count="2266" uniqueCount="95">
  <si>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</si>
  <si>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</si>
  <si>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</si>
  <si>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</si>
  <si>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</si>
  <si>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</si>
  <si>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</si>
  <si>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</si>
  <si>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</si>
  <si>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</si>
  <si>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</si>
  <si>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</si>
  <si>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</si>
  <si>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</si>
  <si>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</si>
  <si>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</si>
  <si>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</si>
  <si>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</si>
  <si>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</si>
  <si>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</si>
  <si>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</si>
  <si>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</si>
  <si>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</si>
  <si>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</si>
  <si>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</si>
  <si>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</si>
  <si>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</si>
  <si>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</si>
  <si>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</si>
  <si>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</si>
  <si>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</si>
  <si>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</si>
  <si>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</si>
  <si>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</si>
  <si>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</si>
  <si>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</si>
  <si>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</si>
  <si>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</si>
  <si>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</si>
  <si>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</si>
  <si>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</si>
  <si>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</si>
  <si>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</si>
  <si>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</si>
  <si>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</si>
  <si>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</si>
  <si>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</si>
  <si>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</si>
  <si>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</si>
  <si>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</si>
  <si>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</si>
  <si>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</si>
  <si>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</si>
  <si>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</si>
  <si>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</si>
  <si>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</si>
  <si>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</si>
  <si>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</si>
  <si>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NEW APARTS INVEST </t>
  </si>
  <si>
    <t>Sp. z o.o.</t>
  </si>
  <si>
    <t>0000953656</t>
  </si>
  <si>
    <t>x</t>
  </si>
  <si>
    <t>biuro@anicetaresidence.pl</t>
  </si>
  <si>
    <t>www.anicetaresidence.pl</t>
  </si>
  <si>
    <t>mazowieckie</t>
  </si>
  <si>
    <t>warszawski</t>
  </si>
  <si>
    <t>śródmieście</t>
  </si>
  <si>
    <t>Warszawa</t>
  </si>
  <si>
    <t xml:space="preserve">ul. Nowogrodzka </t>
  </si>
  <si>
    <t>00-511</t>
  </si>
  <si>
    <t>białołęka</t>
  </si>
  <si>
    <t>ul. Aniceta</t>
  </si>
  <si>
    <t>03-264</t>
  </si>
  <si>
    <t>mail, telefon, spotkanie z biurze sprzedaży</t>
  </si>
  <si>
    <t xml:space="preserve">ul. Ojca Aniceta </t>
  </si>
  <si>
    <t>Lokal mieszkalny</t>
  </si>
  <si>
    <t>A1</t>
  </si>
  <si>
    <t>X</t>
  </si>
  <si>
    <t>Miejsce postojowe</t>
  </si>
  <si>
    <t>A2</t>
  </si>
  <si>
    <t>B1</t>
  </si>
  <si>
    <t>B2</t>
  </si>
  <si>
    <t>C1</t>
  </si>
  <si>
    <t>D.1.2</t>
  </si>
  <si>
    <t>w cenie</t>
  </si>
  <si>
    <t>C2</t>
  </si>
  <si>
    <t>D1</t>
  </si>
  <si>
    <t>D2</t>
  </si>
  <si>
    <t>B.2.1</t>
  </si>
  <si>
    <t>A.1.1</t>
  </si>
  <si>
    <t>A.2.1</t>
  </si>
  <si>
    <t>D.2.1</t>
  </si>
  <si>
    <t>B.1.1</t>
  </si>
  <si>
    <t>C.2.1</t>
  </si>
  <si>
    <t>C.1.1.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</si>
</sst>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0\-000"/>
    <numFmt numFmtId="165" formatCode="#,##0.00\ [$zł-415]"/>
    <numFmt numFmtId="166" formatCode="yyyy\-mm\-dd\ hh:mm:ss"/>
    <numFmt numFmtId="167" formatCode="#,##0\ [$zł-415]"/>
    <numFmt numFmtId="168" formatCode="yyyy-mm-dd"/>
  </numFmts>
  <fonts count="8">
    <font>
      <sz val="11.0"/>
      <color theme="1"/>
      <name val="Aptos Narrow"/>
      <scheme val="minor"/>
    </font>
    <font>
      <b/>
      <color theme="1"/>
      <name val="Aptos Narrow"/>
    </font>
    <font>
      <b/>
      <color theme="1"/>
      <name val="Arial"/>
    </font>
    <font>
      <b/>
      <sz val="11.0"/>
      <color theme="1"/>
      <name val="Aptos Narrow"/>
    </font>
    <font>
      <sz val="11.0"/>
      <color theme="1"/>
      <name val="Arial"/>
    </font>
    <font>
      <u/>
      <sz val="11.0"/>
      <color rgb="FF0000FF"/>
      <name val="Arial"/>
    </font>
    <font>
      <sz val="11.0"/>
      <color theme="1"/>
      <name val="Aptos Narrow"/>
    </font>
    <font>
      <color theme="1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1" xfId="0" applyAlignment="1" applyFont="1" applyNumberFormat="1">
      <alignment horizontal="center" shrinkToFit="0" vertical="center" wrapText="1"/>
    </xf>
    <xf borderId="0" fillId="0" fontId="3" numFmtId="164" xfId="0" applyAlignment="1" applyFont="1" applyNumberFormat="1">
      <alignment horizontal="center" shrinkToFit="0" vertical="center" wrapText="1"/>
    </xf>
    <xf borderId="0" fillId="0" fontId="1" numFmtId="165" xfId="0" applyAlignment="1" applyFont="1" applyNumberFormat="1">
      <alignment horizontal="center" shrinkToFit="0" vertical="center" wrapText="1"/>
    </xf>
    <xf borderId="0" fillId="0" fontId="3" numFmtId="166" xfId="0" applyAlignment="1" applyFont="1" applyNumberFormat="1">
      <alignment horizontal="center" shrinkToFit="0" vertical="center" wrapText="1"/>
    </xf>
    <xf borderId="0" fillId="0" fontId="4" numFmtId="49" xfId="0" applyAlignment="1" applyFont="1" applyNumberFormat="1">
      <alignment horizontal="center" shrinkToFit="0" wrapText="1"/>
    </xf>
    <xf borderId="0" fillId="0" fontId="4" numFmtId="1" xfId="0" applyAlignment="1" applyFont="1" applyNumberFormat="1">
      <alignment horizontal="center" shrinkToFit="0" wrapText="1"/>
    </xf>
    <xf borderId="0" fillId="0" fontId="5" numFmtId="49" xfId="0" applyAlignment="1" applyFont="1" applyNumberFormat="1">
      <alignment horizontal="center" shrinkToFit="0" wrapText="1"/>
    </xf>
    <xf borderId="0" fillId="0" fontId="6" numFmtId="49" xfId="0" applyAlignment="1" applyFont="1" applyNumberFormat="1">
      <alignment horizontal="center" shrinkToFit="0" wrapText="1"/>
    </xf>
    <xf borderId="0" fillId="0" fontId="4" numFmtId="164" xfId="0" applyAlignment="1" applyFont="1" applyNumberFormat="1">
      <alignment horizontal="center" shrinkToFit="0" wrapText="1"/>
    </xf>
    <xf borderId="0" fillId="0" fontId="6" numFmtId="1" xfId="0" applyAlignment="1" applyFont="1" applyNumberFormat="1">
      <alignment horizontal="center" shrinkToFit="0" wrapText="1"/>
    </xf>
    <xf borderId="0" fillId="0" fontId="6" numFmtId="166" xfId="0" applyAlignment="1" applyFont="1" applyNumberFormat="1">
      <alignment horizontal="center" shrinkToFit="0" wrapText="1"/>
    </xf>
    <xf borderId="0" fillId="0" fontId="4" numFmtId="0" xfId="0" applyAlignment="1" applyFont="1">
      <alignment horizontal="center" shrinkToFit="0" wrapText="1"/>
    </xf>
    <xf borderId="0" fillId="0" fontId="4" numFmtId="167" xfId="0" applyAlignment="1" applyFont="1" applyNumberFormat="1">
      <alignment horizontal="center" shrinkToFit="0" wrapText="1"/>
    </xf>
    <xf borderId="0" fillId="0" fontId="4" numFmtId="165" xfId="0" applyAlignment="1" applyFont="1" applyNumberFormat="1">
      <alignment horizontal="center" shrinkToFit="0" wrapText="1"/>
    </xf>
    <xf borderId="0" fillId="0" fontId="6" numFmtId="167" xfId="0" applyAlignment="1" applyFont="1" applyNumberFormat="1">
      <alignment horizontal="center" shrinkToFit="0" wrapText="1"/>
    </xf>
    <xf borderId="0" fillId="0" fontId="4" numFmtId="168" xfId="0" applyAlignment="1" applyFont="1" applyNumberFormat="1">
      <alignment horizontal="center" readingOrder="0" shrinkToFit="0" wrapText="1"/>
    </xf>
    <xf borderId="0" fillId="0" fontId="4" numFmtId="165" xfId="0" applyAlignment="1" applyFont="1" applyNumberFormat="1">
      <alignment horizontal="center" readingOrder="0" shrinkToFit="0" wrapText="1"/>
    </xf>
    <xf borderId="0" fillId="0" fontId="7" numFmtId="0" xfId="0" applyAlignment="1" applyFont="1">
      <alignment horizontal="center" shrinkToFit="0" wrapText="1"/>
    </xf>
    <xf borderId="0" fillId="0" fontId="7" numFmtId="165" xfId="0" applyAlignment="1" applyFont="1" applyNumberFormat="1">
      <alignment horizontal="center" shrinkToFit="0" wrapText="1"/>
    </xf>
    <xf borderId="0" fillId="0" fontId="4" numFmtId="168" xfId="0" applyAlignment="1" applyFont="1" applyNumberForma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://www.anicetaresidence.pl/" TargetMode="External"/><Relationship Id="rId10" Type="http://schemas.openxmlformats.org/officeDocument/2006/relationships/hyperlink" Target="http://www.anicetaresidence.pl/" TargetMode="External"/><Relationship Id="rId13" Type="http://schemas.openxmlformats.org/officeDocument/2006/relationships/hyperlink" Target="http://www.anicetaresidence.pl/" TargetMode="External"/><Relationship Id="rId12" Type="http://schemas.openxmlformats.org/officeDocument/2006/relationships/hyperlink" Target="http://www.anicetaresidence.pl/" TargetMode="External"/><Relationship Id="rId1" Type="http://schemas.openxmlformats.org/officeDocument/2006/relationships/hyperlink" Target="http://www.anicetaresidence.pl/" TargetMode="External"/><Relationship Id="rId2" Type="http://schemas.openxmlformats.org/officeDocument/2006/relationships/hyperlink" Target="http://www.anicetaresidence.pl/" TargetMode="External"/><Relationship Id="rId3" Type="http://schemas.openxmlformats.org/officeDocument/2006/relationships/hyperlink" Target="http://www.anicetaresidence.pl/" TargetMode="External"/><Relationship Id="rId4" Type="http://schemas.openxmlformats.org/officeDocument/2006/relationships/hyperlink" Target="http://www.anicetaresidence.pl/" TargetMode="External"/><Relationship Id="rId9" Type="http://schemas.openxmlformats.org/officeDocument/2006/relationships/hyperlink" Target="http://www.anicetaresidence.pl/" TargetMode="External"/><Relationship Id="rId15" Type="http://schemas.openxmlformats.org/officeDocument/2006/relationships/hyperlink" Target="http://www.anicetaresidence.pl/" TargetMode="External"/><Relationship Id="rId14" Type="http://schemas.openxmlformats.org/officeDocument/2006/relationships/hyperlink" Target="http://www.anicetaresidence.pl/" TargetMode="External"/><Relationship Id="rId17" Type="http://schemas.openxmlformats.org/officeDocument/2006/relationships/drawing" Target="../drawings/drawing1.xml"/><Relationship Id="rId16" Type="http://schemas.openxmlformats.org/officeDocument/2006/relationships/hyperlink" Target="http://www.anicetaresidence.pl/" TargetMode="External"/><Relationship Id="rId5" Type="http://schemas.openxmlformats.org/officeDocument/2006/relationships/hyperlink" Target="http://www.anicetaresidence.pl/" TargetMode="External"/><Relationship Id="rId6" Type="http://schemas.openxmlformats.org/officeDocument/2006/relationships/hyperlink" Target="http://www.anicetaresidence.pl/" TargetMode="External"/><Relationship Id="rId7" Type="http://schemas.openxmlformats.org/officeDocument/2006/relationships/hyperlink" Target="http://www.anicetaresidence.pl/" TargetMode="External"/><Relationship Id="rId8" Type="http://schemas.openxmlformats.org/officeDocument/2006/relationships/hyperlink" Target="http://www.anicetaresidence.pl/" TargetMode="External"/></Relationships>
</file>

<file path=xl/worksheets/_rels/sheet2.xml.rels><?xml version="1.0" encoding="UTF-8" standalone="yes"?><Relationships xmlns="http://schemas.openxmlformats.org/package/2006/relationships"><Relationship Id="rId11" Type="http://schemas.openxmlformats.org/officeDocument/2006/relationships/hyperlink" Target="http://www.anicetaresidence.pl/" TargetMode="External"/><Relationship Id="rId10" Type="http://schemas.openxmlformats.org/officeDocument/2006/relationships/hyperlink" Target="http://www.anicetaresidence.pl/" TargetMode="External"/><Relationship Id="rId13" Type="http://schemas.openxmlformats.org/officeDocument/2006/relationships/hyperlink" Target="http://www.anicetaresidence.pl/" TargetMode="External"/><Relationship Id="rId12" Type="http://schemas.openxmlformats.org/officeDocument/2006/relationships/hyperlink" Target="http://www.anicetaresidence.pl/" TargetMode="External"/><Relationship Id="rId1" Type="http://schemas.openxmlformats.org/officeDocument/2006/relationships/hyperlink" Target="http://www.anicetaresidence.pl/" TargetMode="External"/><Relationship Id="rId2" Type="http://schemas.openxmlformats.org/officeDocument/2006/relationships/hyperlink" Target="http://www.anicetaresidence.pl/" TargetMode="External"/><Relationship Id="rId3" Type="http://schemas.openxmlformats.org/officeDocument/2006/relationships/hyperlink" Target="http://www.anicetaresidence.pl/" TargetMode="External"/><Relationship Id="rId4" Type="http://schemas.openxmlformats.org/officeDocument/2006/relationships/hyperlink" Target="http://www.anicetaresidence.pl/" TargetMode="External"/><Relationship Id="rId9" Type="http://schemas.openxmlformats.org/officeDocument/2006/relationships/hyperlink" Target="http://www.anicetaresidence.pl/" TargetMode="External"/><Relationship Id="rId15" Type="http://schemas.openxmlformats.org/officeDocument/2006/relationships/hyperlink" Target="http://www.anicetaresidence.pl/" TargetMode="External"/><Relationship Id="rId14" Type="http://schemas.openxmlformats.org/officeDocument/2006/relationships/hyperlink" Target="http://www.anicetaresidence.pl/" TargetMode="External"/><Relationship Id="rId17" Type="http://schemas.openxmlformats.org/officeDocument/2006/relationships/drawing" Target="../drawings/drawing2.xml"/><Relationship Id="rId16" Type="http://schemas.openxmlformats.org/officeDocument/2006/relationships/hyperlink" Target="http://www.anicetaresidence.pl/" TargetMode="External"/><Relationship Id="rId5" Type="http://schemas.openxmlformats.org/officeDocument/2006/relationships/hyperlink" Target="http://www.anicetaresidence.pl/" TargetMode="External"/><Relationship Id="rId6" Type="http://schemas.openxmlformats.org/officeDocument/2006/relationships/hyperlink" Target="http://www.anicetaresidence.pl/" TargetMode="External"/><Relationship Id="rId7" Type="http://schemas.openxmlformats.org/officeDocument/2006/relationships/hyperlink" Target="http://www.anicetaresidence.pl/" TargetMode="External"/><Relationship Id="rId8" Type="http://schemas.openxmlformats.org/officeDocument/2006/relationships/hyperlink" Target="http://www.anicetaresidence.pl/" TargetMode="External"/></Relationships>
</file>

<file path=xl/worksheets/_rels/sheet3.xml.rels><?xml version="1.0" encoding="UTF-8" standalone="yes"?><Relationships xmlns="http://schemas.openxmlformats.org/package/2006/relationships"><Relationship Id="rId11" Type="http://schemas.openxmlformats.org/officeDocument/2006/relationships/hyperlink" Target="http://www.anicetaresidence.pl/" TargetMode="External"/><Relationship Id="rId10" Type="http://schemas.openxmlformats.org/officeDocument/2006/relationships/hyperlink" Target="http://www.anicetaresidence.pl/" TargetMode="External"/><Relationship Id="rId13" Type="http://schemas.openxmlformats.org/officeDocument/2006/relationships/hyperlink" Target="http://www.anicetaresidence.pl/" TargetMode="External"/><Relationship Id="rId12" Type="http://schemas.openxmlformats.org/officeDocument/2006/relationships/hyperlink" Target="http://www.anicetaresidence.pl/" TargetMode="External"/><Relationship Id="rId1" Type="http://schemas.openxmlformats.org/officeDocument/2006/relationships/hyperlink" Target="http://www.anicetaresidence.pl/" TargetMode="External"/><Relationship Id="rId2" Type="http://schemas.openxmlformats.org/officeDocument/2006/relationships/hyperlink" Target="http://www.anicetaresidence.pl/" TargetMode="External"/><Relationship Id="rId3" Type="http://schemas.openxmlformats.org/officeDocument/2006/relationships/hyperlink" Target="http://www.anicetaresidence.pl/" TargetMode="External"/><Relationship Id="rId4" Type="http://schemas.openxmlformats.org/officeDocument/2006/relationships/hyperlink" Target="http://www.anicetaresidence.pl/" TargetMode="External"/><Relationship Id="rId9" Type="http://schemas.openxmlformats.org/officeDocument/2006/relationships/hyperlink" Target="http://www.anicetaresidence.pl/" TargetMode="External"/><Relationship Id="rId15" Type="http://schemas.openxmlformats.org/officeDocument/2006/relationships/hyperlink" Target="http://www.anicetaresidence.pl/" TargetMode="External"/><Relationship Id="rId14" Type="http://schemas.openxmlformats.org/officeDocument/2006/relationships/hyperlink" Target="http://www.anicetaresidence.pl/" TargetMode="External"/><Relationship Id="rId17" Type="http://schemas.openxmlformats.org/officeDocument/2006/relationships/drawing" Target="../drawings/drawing3.xml"/><Relationship Id="rId16" Type="http://schemas.openxmlformats.org/officeDocument/2006/relationships/hyperlink" Target="http://www.anicetaresidence.pl/" TargetMode="External"/><Relationship Id="rId5" Type="http://schemas.openxmlformats.org/officeDocument/2006/relationships/hyperlink" Target="http://www.anicetaresidence.pl/" TargetMode="External"/><Relationship Id="rId6" Type="http://schemas.openxmlformats.org/officeDocument/2006/relationships/hyperlink" Target="http://www.anicetaresidence.pl/" TargetMode="External"/><Relationship Id="rId7" Type="http://schemas.openxmlformats.org/officeDocument/2006/relationships/hyperlink" Target="http://www.anicetaresidence.pl/" TargetMode="External"/><Relationship Id="rId8" Type="http://schemas.openxmlformats.org/officeDocument/2006/relationships/hyperlink" Target="http://www.anicetaresidence.pl/" TargetMode="External"/></Relationships>
</file>

<file path=xl/worksheets/_rels/sheet4.xml.rels><?xml version="1.0" encoding="UTF-8" standalone="yes"?><Relationships xmlns="http://schemas.openxmlformats.org/package/2006/relationships"><Relationship Id="rId11" Type="http://schemas.openxmlformats.org/officeDocument/2006/relationships/hyperlink" Target="http://www.anicetaresidence.pl/" TargetMode="External"/><Relationship Id="rId10" Type="http://schemas.openxmlformats.org/officeDocument/2006/relationships/hyperlink" Target="http://www.anicetaresidence.pl/" TargetMode="External"/><Relationship Id="rId13" Type="http://schemas.openxmlformats.org/officeDocument/2006/relationships/hyperlink" Target="http://www.anicetaresidence.pl/" TargetMode="External"/><Relationship Id="rId12" Type="http://schemas.openxmlformats.org/officeDocument/2006/relationships/hyperlink" Target="http://www.anicetaresidence.pl/" TargetMode="External"/><Relationship Id="rId1" Type="http://schemas.openxmlformats.org/officeDocument/2006/relationships/hyperlink" Target="http://www.anicetaresidence.pl/" TargetMode="External"/><Relationship Id="rId2" Type="http://schemas.openxmlformats.org/officeDocument/2006/relationships/hyperlink" Target="http://www.anicetaresidence.pl/" TargetMode="External"/><Relationship Id="rId3" Type="http://schemas.openxmlformats.org/officeDocument/2006/relationships/hyperlink" Target="http://www.anicetaresidence.pl/" TargetMode="External"/><Relationship Id="rId4" Type="http://schemas.openxmlformats.org/officeDocument/2006/relationships/hyperlink" Target="http://www.anicetaresidence.pl/" TargetMode="External"/><Relationship Id="rId9" Type="http://schemas.openxmlformats.org/officeDocument/2006/relationships/hyperlink" Target="http://www.anicetaresidence.pl/" TargetMode="External"/><Relationship Id="rId15" Type="http://schemas.openxmlformats.org/officeDocument/2006/relationships/hyperlink" Target="http://www.anicetaresidence.pl/" TargetMode="External"/><Relationship Id="rId14" Type="http://schemas.openxmlformats.org/officeDocument/2006/relationships/hyperlink" Target="http://www.anicetaresidence.pl/" TargetMode="External"/><Relationship Id="rId17" Type="http://schemas.openxmlformats.org/officeDocument/2006/relationships/drawing" Target="../drawings/drawing4.xml"/><Relationship Id="rId16" Type="http://schemas.openxmlformats.org/officeDocument/2006/relationships/hyperlink" Target="http://www.anicetaresidence.pl/" TargetMode="External"/><Relationship Id="rId5" Type="http://schemas.openxmlformats.org/officeDocument/2006/relationships/hyperlink" Target="http://www.anicetaresidence.pl/" TargetMode="External"/><Relationship Id="rId6" Type="http://schemas.openxmlformats.org/officeDocument/2006/relationships/hyperlink" Target="http://www.anicetaresidence.pl/" TargetMode="External"/><Relationship Id="rId7" Type="http://schemas.openxmlformats.org/officeDocument/2006/relationships/hyperlink" Target="http://www.anicetaresidence.pl/" TargetMode="External"/><Relationship Id="rId8" Type="http://schemas.openxmlformats.org/officeDocument/2006/relationships/hyperlink" Target="http://www.anicetaresidence.pl/" TargetMode="External"/></Relationships>
</file>

<file path=xl/worksheets/_rels/sheet5.xml.rels><?xml version="1.0" encoding="UTF-8" standalone="yes"?><Relationships xmlns="http://schemas.openxmlformats.org/package/2006/relationships"><Relationship Id="rId11" Type="http://schemas.openxmlformats.org/officeDocument/2006/relationships/hyperlink" Target="http://www.anicetaresidence.pl/" TargetMode="External"/><Relationship Id="rId10" Type="http://schemas.openxmlformats.org/officeDocument/2006/relationships/hyperlink" Target="http://www.anicetaresidence.pl/" TargetMode="External"/><Relationship Id="rId13" Type="http://schemas.openxmlformats.org/officeDocument/2006/relationships/hyperlink" Target="http://www.anicetaresidence.pl/" TargetMode="External"/><Relationship Id="rId12" Type="http://schemas.openxmlformats.org/officeDocument/2006/relationships/hyperlink" Target="http://www.anicetaresidence.pl/" TargetMode="External"/><Relationship Id="rId1" Type="http://schemas.openxmlformats.org/officeDocument/2006/relationships/hyperlink" Target="http://www.anicetaresidence.pl/" TargetMode="External"/><Relationship Id="rId2" Type="http://schemas.openxmlformats.org/officeDocument/2006/relationships/hyperlink" Target="http://www.anicetaresidence.pl/" TargetMode="External"/><Relationship Id="rId3" Type="http://schemas.openxmlformats.org/officeDocument/2006/relationships/hyperlink" Target="http://www.anicetaresidence.pl/" TargetMode="External"/><Relationship Id="rId4" Type="http://schemas.openxmlformats.org/officeDocument/2006/relationships/hyperlink" Target="http://www.anicetaresidence.pl/" TargetMode="External"/><Relationship Id="rId9" Type="http://schemas.openxmlformats.org/officeDocument/2006/relationships/hyperlink" Target="http://www.anicetaresidence.pl/" TargetMode="External"/><Relationship Id="rId15" Type="http://schemas.openxmlformats.org/officeDocument/2006/relationships/hyperlink" Target="http://www.anicetaresidence.pl/" TargetMode="External"/><Relationship Id="rId14" Type="http://schemas.openxmlformats.org/officeDocument/2006/relationships/hyperlink" Target="http://www.anicetaresidence.pl/" TargetMode="External"/><Relationship Id="rId17" Type="http://schemas.openxmlformats.org/officeDocument/2006/relationships/drawing" Target="../drawings/drawing5.xml"/><Relationship Id="rId16" Type="http://schemas.openxmlformats.org/officeDocument/2006/relationships/hyperlink" Target="http://www.anicetaresidence.pl/" TargetMode="External"/><Relationship Id="rId5" Type="http://schemas.openxmlformats.org/officeDocument/2006/relationships/hyperlink" Target="http://www.anicetaresidence.pl/" TargetMode="External"/><Relationship Id="rId6" Type="http://schemas.openxmlformats.org/officeDocument/2006/relationships/hyperlink" Target="http://www.anicetaresidence.pl/" TargetMode="External"/><Relationship Id="rId7" Type="http://schemas.openxmlformats.org/officeDocument/2006/relationships/hyperlink" Target="http://www.anicetaresidence.pl/" TargetMode="External"/><Relationship Id="rId8" Type="http://schemas.openxmlformats.org/officeDocument/2006/relationships/hyperlink" Target="http://www.anicetaresidenc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5"/>
    <col customWidth="1" min="2" max="2" width="11.75"/>
    <col customWidth="1" min="3" max="3" width="11.25"/>
    <col customWidth="1" min="4" max="4" width="8.75"/>
    <col customWidth="1" min="5" max="5" width="11.63"/>
    <col customWidth="1" min="6" max="6" width="15.25"/>
    <col customWidth="1" min="7" max="7" width="10.63"/>
    <col customWidth="1" min="8" max="8" width="25.25"/>
    <col customWidth="1" min="9" max="9" width="6.25"/>
    <col customWidth="1" min="10" max="10" width="27.38"/>
    <col customWidth="1" min="11" max="11" width="21.13"/>
    <col customWidth="1" min="12" max="12" width="16.38"/>
    <col customWidth="1" min="13" max="13" width="18.63"/>
    <col customWidth="1" min="14" max="14" width="19.38"/>
    <col customWidth="1" min="15" max="15" width="18.38"/>
    <col customWidth="1" min="16" max="16" width="14.75"/>
    <col customWidth="1" min="17" max="17" width="14.0"/>
    <col customWidth="1" min="18" max="18" width="15.75"/>
    <col customWidth="1" min="19" max="19" width="14.75"/>
    <col customWidth="1" min="20" max="20" width="13.88"/>
    <col customWidth="1" min="21" max="21" width="13.13"/>
    <col customWidth="1" min="22" max="22" width="16.88"/>
    <col customWidth="1" min="23" max="23" width="13.0"/>
    <col customWidth="1" min="24" max="24" width="14.88"/>
    <col customWidth="1" min="25" max="25" width="12.25"/>
    <col customWidth="1" min="26" max="26" width="11.5"/>
    <col customWidth="1" min="27" max="27" width="12.88"/>
    <col customWidth="1" min="28" max="28" width="30.38"/>
    <col customWidth="1" min="29" max="29" width="17.13"/>
    <col customWidth="1" min="30" max="30" width="16.88"/>
    <col customWidth="1" min="31" max="31" width="15.13"/>
    <col customWidth="1" min="32" max="32" width="17.75"/>
    <col customWidth="1" min="33" max="33" width="18.63"/>
    <col customWidth="1" min="34" max="34" width="14.88"/>
    <col customWidth="1" min="35" max="35" width="18.88"/>
    <col customWidth="1" min="36" max="36" width="17.38"/>
    <col customWidth="1" min="37" max="37" width="14.63"/>
    <col customWidth="1" min="38" max="38" width="19.13"/>
    <col customWidth="1" min="39" max="39" width="21.38"/>
    <col customWidth="1" min="40" max="40" width="20.88"/>
    <col customWidth="1" min="41" max="41" width="22.5"/>
    <col customWidth="1" min="42" max="42" width="22.75"/>
    <col customWidth="1" min="43" max="43" width="25.88"/>
    <col customWidth="1" min="44" max="44" width="18.13"/>
    <col customWidth="1" min="45" max="45" width="15.25"/>
    <col customWidth="1" min="46" max="46" width="14.38"/>
    <col customWidth="1" min="47" max="47" width="19.5"/>
    <col customWidth="1" min="48" max="48" width="19.63"/>
    <col customWidth="1" min="49" max="49" width="18.38"/>
    <col customWidth="1" min="50" max="50" width="17.88"/>
    <col customWidth="1" min="51" max="51" width="20.13"/>
    <col customWidth="1" min="52" max="52" width="16.5"/>
    <col customWidth="1" min="53" max="53" width="14.88"/>
    <col customWidth="1" min="54" max="54" width="19.25"/>
    <col customWidth="1" min="55" max="55" width="21.63"/>
    <col customWidth="1" min="56" max="56" width="21.13"/>
    <col customWidth="1" min="57" max="57" width="21.88"/>
    <col customWidth="1" min="58" max="58" width="23.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3" t="s">
        <v>23</v>
      </c>
      <c r="Y1" s="3" t="s">
        <v>24</v>
      </c>
      <c r="Z1" s="4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4" t="s">
        <v>34</v>
      </c>
      <c r="AJ1" s="1" t="s">
        <v>35</v>
      </c>
      <c r="AK1" s="1" t="s">
        <v>36</v>
      </c>
      <c r="AL1" s="5" t="s">
        <v>37</v>
      </c>
      <c r="AM1" s="6" t="s">
        <v>38</v>
      </c>
      <c r="AN1" s="5" t="s">
        <v>39</v>
      </c>
      <c r="AO1" s="6" t="s">
        <v>40</v>
      </c>
      <c r="AP1" s="1" t="s">
        <v>41</v>
      </c>
      <c r="AQ1" s="6" t="s">
        <v>42</v>
      </c>
      <c r="AR1" s="1" t="s">
        <v>43</v>
      </c>
      <c r="AS1" s="1" t="s">
        <v>44</v>
      </c>
      <c r="AT1" s="1" t="s">
        <v>45</v>
      </c>
      <c r="AU1" s="6" t="s">
        <v>46</v>
      </c>
      <c r="AV1" s="1" t="s">
        <v>47</v>
      </c>
      <c r="AW1" s="1" t="s">
        <v>48</v>
      </c>
      <c r="AX1" s="1" t="s">
        <v>49</v>
      </c>
      <c r="AY1" s="6" t="s">
        <v>50</v>
      </c>
      <c r="AZ1" s="1" t="s">
        <v>51</v>
      </c>
      <c r="BA1" s="1" t="s">
        <v>52</v>
      </c>
      <c r="BB1" s="6" t="s">
        <v>53</v>
      </c>
      <c r="BC1" s="1" t="s">
        <v>54</v>
      </c>
      <c r="BD1" s="1" t="s">
        <v>55</v>
      </c>
      <c r="BE1" s="6" t="s">
        <v>56</v>
      </c>
      <c r="BF1" s="1" t="s">
        <v>57</v>
      </c>
    </row>
    <row r="2" ht="14.25" customHeight="1">
      <c r="A2" s="7" t="s">
        <v>58</v>
      </c>
      <c r="B2" s="7" t="s">
        <v>59</v>
      </c>
      <c r="C2" s="7" t="s">
        <v>60</v>
      </c>
      <c r="D2" s="8" t="s">
        <v>61</v>
      </c>
      <c r="E2" s="8">
        <v>7.01107452E9</v>
      </c>
      <c r="F2" s="8">
        <v>5.21259163E13</v>
      </c>
      <c r="G2" s="8">
        <v>7.30581054E8</v>
      </c>
      <c r="H2" s="7" t="s">
        <v>62</v>
      </c>
      <c r="I2" s="8" t="s">
        <v>61</v>
      </c>
      <c r="J2" s="9" t="s">
        <v>63</v>
      </c>
      <c r="K2" s="10" t="s">
        <v>64</v>
      </c>
      <c r="L2" s="10" t="s">
        <v>65</v>
      </c>
      <c r="M2" s="7" t="s">
        <v>66</v>
      </c>
      <c r="N2" s="10" t="s">
        <v>67</v>
      </c>
      <c r="O2" s="7" t="s">
        <v>68</v>
      </c>
      <c r="P2" s="8">
        <v>31.0</v>
      </c>
      <c r="Q2" s="8" t="s">
        <v>61</v>
      </c>
      <c r="R2" s="11" t="s">
        <v>69</v>
      </c>
      <c r="S2" s="10" t="s">
        <v>64</v>
      </c>
      <c r="T2" s="10" t="s">
        <v>65</v>
      </c>
      <c r="U2" s="7" t="s">
        <v>70</v>
      </c>
      <c r="V2" s="10" t="s">
        <v>67</v>
      </c>
      <c r="W2" s="7" t="s">
        <v>71</v>
      </c>
      <c r="X2" s="8">
        <v>10.0</v>
      </c>
      <c r="Y2" s="8" t="s">
        <v>61</v>
      </c>
      <c r="Z2" s="11" t="s">
        <v>72</v>
      </c>
      <c r="AA2" s="7" t="s">
        <v>61</v>
      </c>
      <c r="AB2" s="7" t="s">
        <v>73</v>
      </c>
      <c r="AC2" s="10" t="s">
        <v>64</v>
      </c>
      <c r="AD2" s="7" t="s">
        <v>65</v>
      </c>
      <c r="AE2" s="7" t="s">
        <v>70</v>
      </c>
      <c r="AF2" s="7" t="s">
        <v>67</v>
      </c>
      <c r="AG2" s="7" t="s">
        <v>74</v>
      </c>
      <c r="AH2" s="12">
        <v>10.0</v>
      </c>
      <c r="AI2" s="11" t="s">
        <v>72</v>
      </c>
      <c r="AJ2" s="10" t="s">
        <v>75</v>
      </c>
      <c r="AK2" s="10" t="s">
        <v>76</v>
      </c>
      <c r="AL2" s="12" t="s">
        <v>77</v>
      </c>
      <c r="AM2" s="12" t="s">
        <v>77</v>
      </c>
      <c r="AN2" s="12" t="s">
        <v>77</v>
      </c>
      <c r="AO2" s="12" t="s">
        <v>77</v>
      </c>
      <c r="AP2" s="12" t="s">
        <v>77</v>
      </c>
      <c r="AQ2" s="13" t="s">
        <v>77</v>
      </c>
      <c r="AR2" s="10" t="s">
        <v>78</v>
      </c>
      <c r="AS2" s="12" t="s">
        <v>77</v>
      </c>
      <c r="AT2" s="12" t="s">
        <v>77</v>
      </c>
      <c r="AU2" s="13" t="s">
        <v>77</v>
      </c>
      <c r="AV2" s="7" t="s">
        <v>61</v>
      </c>
      <c r="AW2" s="7" t="s">
        <v>61</v>
      </c>
      <c r="AX2" s="12" t="s">
        <v>77</v>
      </c>
      <c r="AY2" s="14" t="s">
        <v>61</v>
      </c>
      <c r="AZ2" s="7" t="s">
        <v>61</v>
      </c>
      <c r="BA2" s="8" t="s">
        <v>61</v>
      </c>
      <c r="BB2" s="14" t="s">
        <v>61</v>
      </c>
      <c r="BC2" s="7" t="s">
        <v>61</v>
      </c>
      <c r="BD2" s="8" t="s">
        <v>61</v>
      </c>
      <c r="BE2" s="14" t="s">
        <v>61</v>
      </c>
      <c r="BF2" s="9" t="s">
        <v>63</v>
      </c>
    </row>
    <row r="3" ht="14.25" customHeight="1">
      <c r="A3" s="7" t="s">
        <v>58</v>
      </c>
      <c r="B3" s="7" t="s">
        <v>59</v>
      </c>
      <c r="C3" s="7" t="s">
        <v>60</v>
      </c>
      <c r="D3" s="8" t="s">
        <v>61</v>
      </c>
      <c r="E3" s="8">
        <v>7.01107452E9</v>
      </c>
      <c r="F3" s="8">
        <v>5.21259163E13</v>
      </c>
      <c r="G3" s="8">
        <v>7.30581054E8</v>
      </c>
      <c r="H3" s="7" t="s">
        <v>62</v>
      </c>
      <c r="I3" s="8" t="s">
        <v>61</v>
      </c>
      <c r="J3" s="9" t="s">
        <v>63</v>
      </c>
      <c r="K3" s="10" t="s">
        <v>64</v>
      </c>
      <c r="L3" s="10" t="s">
        <v>65</v>
      </c>
      <c r="M3" s="7" t="s">
        <v>66</v>
      </c>
      <c r="N3" s="10" t="s">
        <v>67</v>
      </c>
      <c r="O3" s="7" t="s">
        <v>68</v>
      </c>
      <c r="P3" s="8">
        <v>31.0</v>
      </c>
      <c r="Q3" s="8" t="s">
        <v>61</v>
      </c>
      <c r="R3" s="11" t="s">
        <v>69</v>
      </c>
      <c r="S3" s="10" t="s">
        <v>64</v>
      </c>
      <c r="T3" s="10" t="s">
        <v>65</v>
      </c>
      <c r="U3" s="7" t="s">
        <v>70</v>
      </c>
      <c r="V3" s="10" t="s">
        <v>67</v>
      </c>
      <c r="W3" s="7" t="s">
        <v>71</v>
      </c>
      <c r="X3" s="8">
        <v>10.0</v>
      </c>
      <c r="Y3" s="8" t="s">
        <v>61</v>
      </c>
      <c r="Z3" s="11" t="s">
        <v>72</v>
      </c>
      <c r="AA3" s="7" t="s">
        <v>61</v>
      </c>
      <c r="AB3" s="7" t="s">
        <v>73</v>
      </c>
      <c r="AC3" s="10" t="s">
        <v>64</v>
      </c>
      <c r="AD3" s="7" t="s">
        <v>65</v>
      </c>
      <c r="AE3" s="7" t="s">
        <v>70</v>
      </c>
      <c r="AF3" s="7" t="s">
        <v>67</v>
      </c>
      <c r="AG3" s="7" t="s">
        <v>74</v>
      </c>
      <c r="AH3" s="12">
        <v>10.0</v>
      </c>
      <c r="AI3" s="11" t="s">
        <v>72</v>
      </c>
      <c r="AJ3" s="10" t="s">
        <v>75</v>
      </c>
      <c r="AK3" s="7" t="s">
        <v>79</v>
      </c>
      <c r="AL3" s="12" t="s">
        <v>77</v>
      </c>
      <c r="AM3" s="12" t="s">
        <v>77</v>
      </c>
      <c r="AN3" s="12" t="s">
        <v>77</v>
      </c>
      <c r="AO3" s="12" t="s">
        <v>77</v>
      </c>
      <c r="AP3" s="12" t="s">
        <v>77</v>
      </c>
      <c r="AQ3" s="13" t="s">
        <v>77</v>
      </c>
      <c r="AR3" s="10" t="s">
        <v>78</v>
      </c>
      <c r="AS3" s="12" t="s">
        <v>77</v>
      </c>
      <c r="AT3" s="12" t="s">
        <v>77</v>
      </c>
      <c r="AU3" s="13" t="s">
        <v>77</v>
      </c>
      <c r="AV3" s="7" t="s">
        <v>61</v>
      </c>
      <c r="AW3" s="7" t="s">
        <v>61</v>
      </c>
      <c r="AX3" s="12" t="s">
        <v>77</v>
      </c>
      <c r="AY3" s="14" t="s">
        <v>61</v>
      </c>
      <c r="AZ3" s="7" t="s">
        <v>61</v>
      </c>
      <c r="BA3" s="8" t="s">
        <v>61</v>
      </c>
      <c r="BB3" s="14" t="s">
        <v>61</v>
      </c>
      <c r="BC3" s="7" t="s">
        <v>61</v>
      </c>
      <c r="BD3" s="8" t="s">
        <v>61</v>
      </c>
      <c r="BE3" s="14" t="s">
        <v>61</v>
      </c>
      <c r="BF3" s="9" t="s">
        <v>63</v>
      </c>
    </row>
    <row r="4" ht="14.25" customHeight="1">
      <c r="A4" s="7" t="s">
        <v>58</v>
      </c>
      <c r="B4" s="7" t="s">
        <v>59</v>
      </c>
      <c r="C4" s="7" t="s">
        <v>60</v>
      </c>
      <c r="D4" s="8" t="s">
        <v>61</v>
      </c>
      <c r="E4" s="8">
        <v>7.01107452E9</v>
      </c>
      <c r="F4" s="8">
        <v>5.21259163E13</v>
      </c>
      <c r="G4" s="8">
        <v>7.30581054E8</v>
      </c>
      <c r="H4" s="7" t="s">
        <v>62</v>
      </c>
      <c r="I4" s="8" t="s">
        <v>61</v>
      </c>
      <c r="J4" s="9" t="s">
        <v>63</v>
      </c>
      <c r="K4" s="10" t="s">
        <v>64</v>
      </c>
      <c r="L4" s="10" t="s">
        <v>65</v>
      </c>
      <c r="M4" s="7" t="s">
        <v>66</v>
      </c>
      <c r="N4" s="10" t="s">
        <v>67</v>
      </c>
      <c r="O4" s="7" t="s">
        <v>68</v>
      </c>
      <c r="P4" s="8">
        <v>31.0</v>
      </c>
      <c r="Q4" s="8" t="s">
        <v>61</v>
      </c>
      <c r="R4" s="11" t="s">
        <v>69</v>
      </c>
      <c r="S4" s="10" t="s">
        <v>64</v>
      </c>
      <c r="T4" s="10" t="s">
        <v>65</v>
      </c>
      <c r="U4" s="7" t="s">
        <v>70</v>
      </c>
      <c r="V4" s="10" t="s">
        <v>67</v>
      </c>
      <c r="W4" s="7" t="s">
        <v>71</v>
      </c>
      <c r="X4" s="8">
        <v>10.0</v>
      </c>
      <c r="Y4" s="8" t="s">
        <v>61</v>
      </c>
      <c r="Z4" s="11" t="s">
        <v>72</v>
      </c>
      <c r="AA4" s="7" t="s">
        <v>61</v>
      </c>
      <c r="AB4" s="7" t="s">
        <v>73</v>
      </c>
      <c r="AC4" s="10" t="s">
        <v>64</v>
      </c>
      <c r="AD4" s="7" t="s">
        <v>65</v>
      </c>
      <c r="AE4" s="7" t="s">
        <v>70</v>
      </c>
      <c r="AF4" s="7" t="s">
        <v>67</v>
      </c>
      <c r="AG4" s="7" t="s">
        <v>74</v>
      </c>
      <c r="AH4" s="12">
        <v>10.0</v>
      </c>
      <c r="AI4" s="11" t="s">
        <v>72</v>
      </c>
      <c r="AJ4" s="10" t="s">
        <v>75</v>
      </c>
      <c r="AK4" s="7" t="s">
        <v>80</v>
      </c>
      <c r="AL4" s="12" t="s">
        <v>77</v>
      </c>
      <c r="AM4" s="12" t="s">
        <v>77</v>
      </c>
      <c r="AN4" s="12" t="s">
        <v>77</v>
      </c>
      <c r="AO4" s="12" t="s">
        <v>77</v>
      </c>
      <c r="AP4" s="12" t="s">
        <v>77</v>
      </c>
      <c r="AQ4" s="13" t="s">
        <v>77</v>
      </c>
      <c r="AR4" s="10" t="s">
        <v>78</v>
      </c>
      <c r="AS4" s="13" t="s">
        <v>77</v>
      </c>
      <c r="AT4" s="13" t="s">
        <v>77</v>
      </c>
      <c r="AU4" s="13" t="s">
        <v>77</v>
      </c>
      <c r="AV4" s="7" t="s">
        <v>61</v>
      </c>
      <c r="AW4" s="7" t="s">
        <v>61</v>
      </c>
      <c r="AX4" s="12" t="s">
        <v>77</v>
      </c>
      <c r="AY4" s="14" t="s">
        <v>61</v>
      </c>
      <c r="AZ4" s="7" t="s">
        <v>61</v>
      </c>
      <c r="BA4" s="8" t="s">
        <v>61</v>
      </c>
      <c r="BB4" s="14" t="s">
        <v>61</v>
      </c>
      <c r="BC4" s="7" t="s">
        <v>61</v>
      </c>
      <c r="BD4" s="8" t="s">
        <v>61</v>
      </c>
      <c r="BE4" s="14" t="s">
        <v>61</v>
      </c>
      <c r="BF4" s="9" t="s">
        <v>63</v>
      </c>
    </row>
    <row r="5" ht="14.25" customHeight="1">
      <c r="A5" s="7" t="s">
        <v>58</v>
      </c>
      <c r="B5" s="7" t="s">
        <v>59</v>
      </c>
      <c r="C5" s="7" t="s">
        <v>60</v>
      </c>
      <c r="D5" s="8" t="s">
        <v>61</v>
      </c>
      <c r="E5" s="8">
        <v>7.01107452E9</v>
      </c>
      <c r="F5" s="8">
        <v>5.21259163E13</v>
      </c>
      <c r="G5" s="8">
        <v>7.30581054E8</v>
      </c>
      <c r="H5" s="7" t="s">
        <v>62</v>
      </c>
      <c r="I5" s="8" t="s">
        <v>61</v>
      </c>
      <c r="J5" s="9" t="s">
        <v>63</v>
      </c>
      <c r="K5" s="10" t="s">
        <v>64</v>
      </c>
      <c r="L5" s="10" t="s">
        <v>65</v>
      </c>
      <c r="M5" s="7" t="s">
        <v>66</v>
      </c>
      <c r="N5" s="10" t="s">
        <v>67</v>
      </c>
      <c r="O5" s="7" t="s">
        <v>68</v>
      </c>
      <c r="P5" s="8">
        <v>31.0</v>
      </c>
      <c r="Q5" s="8" t="s">
        <v>61</v>
      </c>
      <c r="R5" s="11" t="s">
        <v>69</v>
      </c>
      <c r="S5" s="10" t="s">
        <v>64</v>
      </c>
      <c r="T5" s="10" t="s">
        <v>65</v>
      </c>
      <c r="U5" s="7" t="s">
        <v>70</v>
      </c>
      <c r="V5" s="10" t="s">
        <v>67</v>
      </c>
      <c r="W5" s="7" t="s">
        <v>71</v>
      </c>
      <c r="X5" s="8">
        <v>10.0</v>
      </c>
      <c r="Y5" s="8" t="s">
        <v>61</v>
      </c>
      <c r="Z5" s="11" t="s">
        <v>72</v>
      </c>
      <c r="AA5" s="7" t="s">
        <v>61</v>
      </c>
      <c r="AB5" s="7" t="s">
        <v>73</v>
      </c>
      <c r="AC5" s="10" t="s">
        <v>64</v>
      </c>
      <c r="AD5" s="7" t="s">
        <v>65</v>
      </c>
      <c r="AE5" s="7" t="s">
        <v>70</v>
      </c>
      <c r="AF5" s="7" t="s">
        <v>67</v>
      </c>
      <c r="AG5" s="7" t="s">
        <v>74</v>
      </c>
      <c r="AH5" s="12">
        <v>10.0</v>
      </c>
      <c r="AI5" s="11" t="s">
        <v>72</v>
      </c>
      <c r="AJ5" s="10" t="s">
        <v>75</v>
      </c>
      <c r="AK5" s="7" t="s">
        <v>81</v>
      </c>
      <c r="AL5" s="15" t="s">
        <v>77</v>
      </c>
      <c r="AM5" s="14" t="s">
        <v>77</v>
      </c>
      <c r="AN5" s="16" t="s">
        <v>77</v>
      </c>
      <c r="AO5" s="14" t="s">
        <v>77</v>
      </c>
      <c r="AP5" s="12" t="s">
        <v>77</v>
      </c>
      <c r="AQ5" s="13" t="s">
        <v>77</v>
      </c>
      <c r="AR5" s="10" t="s">
        <v>78</v>
      </c>
      <c r="AS5" s="7" t="s">
        <v>77</v>
      </c>
      <c r="AT5" s="8" t="s">
        <v>77</v>
      </c>
      <c r="AU5" s="13" t="s">
        <v>77</v>
      </c>
      <c r="AV5" s="7" t="s">
        <v>61</v>
      </c>
      <c r="AW5" s="7" t="s">
        <v>61</v>
      </c>
      <c r="AX5" s="12" t="s">
        <v>77</v>
      </c>
      <c r="AY5" s="14" t="s">
        <v>61</v>
      </c>
      <c r="AZ5" s="7" t="s">
        <v>61</v>
      </c>
      <c r="BA5" s="8" t="s">
        <v>61</v>
      </c>
      <c r="BB5" s="14" t="s">
        <v>61</v>
      </c>
      <c r="BC5" s="7" t="s">
        <v>61</v>
      </c>
      <c r="BD5" s="8" t="s">
        <v>61</v>
      </c>
      <c r="BE5" s="14" t="s">
        <v>61</v>
      </c>
      <c r="BF5" s="9" t="s">
        <v>63</v>
      </c>
    </row>
    <row r="6" ht="14.25" customHeight="1">
      <c r="A6" s="7" t="s">
        <v>58</v>
      </c>
      <c r="B6" s="7" t="s">
        <v>59</v>
      </c>
      <c r="C6" s="7" t="s">
        <v>60</v>
      </c>
      <c r="D6" s="8" t="s">
        <v>61</v>
      </c>
      <c r="E6" s="8">
        <v>7.01107452E9</v>
      </c>
      <c r="F6" s="8">
        <v>5.21259163E13</v>
      </c>
      <c r="G6" s="8">
        <v>7.30581054E8</v>
      </c>
      <c r="H6" s="7" t="s">
        <v>62</v>
      </c>
      <c r="I6" s="8" t="s">
        <v>61</v>
      </c>
      <c r="J6" s="9" t="s">
        <v>63</v>
      </c>
      <c r="K6" s="10" t="s">
        <v>64</v>
      </c>
      <c r="L6" s="10" t="s">
        <v>65</v>
      </c>
      <c r="M6" s="7" t="s">
        <v>66</v>
      </c>
      <c r="N6" s="10" t="s">
        <v>67</v>
      </c>
      <c r="O6" s="7" t="s">
        <v>68</v>
      </c>
      <c r="P6" s="8">
        <v>31.0</v>
      </c>
      <c r="Q6" s="8" t="s">
        <v>61</v>
      </c>
      <c r="R6" s="11" t="s">
        <v>69</v>
      </c>
      <c r="S6" s="10" t="s">
        <v>64</v>
      </c>
      <c r="T6" s="10" t="s">
        <v>65</v>
      </c>
      <c r="U6" s="7" t="s">
        <v>70</v>
      </c>
      <c r="V6" s="10" t="s">
        <v>67</v>
      </c>
      <c r="W6" s="7" t="s">
        <v>71</v>
      </c>
      <c r="X6" s="8">
        <v>10.0</v>
      </c>
      <c r="Y6" s="8" t="s">
        <v>61</v>
      </c>
      <c r="Z6" s="11" t="s">
        <v>72</v>
      </c>
      <c r="AA6" s="7" t="s">
        <v>61</v>
      </c>
      <c r="AB6" s="7" t="s">
        <v>73</v>
      </c>
      <c r="AC6" s="10" t="s">
        <v>64</v>
      </c>
      <c r="AD6" s="7" t="s">
        <v>65</v>
      </c>
      <c r="AE6" s="7" t="s">
        <v>70</v>
      </c>
      <c r="AF6" s="7" t="s">
        <v>67</v>
      </c>
      <c r="AG6" s="7" t="s">
        <v>74</v>
      </c>
      <c r="AH6" s="12">
        <v>10.0</v>
      </c>
      <c r="AI6" s="11" t="s">
        <v>72</v>
      </c>
      <c r="AJ6" s="10" t="s">
        <v>75</v>
      </c>
      <c r="AK6" s="7" t="s">
        <v>82</v>
      </c>
      <c r="AL6" s="17">
        <f>AN6/121.78</f>
        <v>10633.93004</v>
      </c>
      <c r="AM6" s="18">
        <v>46207.0</v>
      </c>
      <c r="AN6" s="19">
        <v>1295000.0</v>
      </c>
      <c r="AO6" s="18">
        <v>46207.0</v>
      </c>
      <c r="AP6" s="12" t="s">
        <v>77</v>
      </c>
      <c r="AQ6" s="13" t="s">
        <v>77</v>
      </c>
      <c r="AR6" s="10" t="s">
        <v>78</v>
      </c>
      <c r="AS6" s="7" t="s">
        <v>83</v>
      </c>
      <c r="AT6" s="8" t="s">
        <v>84</v>
      </c>
      <c r="AU6" s="18">
        <v>46207.0</v>
      </c>
      <c r="AV6" s="7" t="s">
        <v>61</v>
      </c>
      <c r="AW6" s="7" t="s">
        <v>61</v>
      </c>
      <c r="AX6" s="12" t="s">
        <v>77</v>
      </c>
      <c r="AY6" s="14" t="s">
        <v>61</v>
      </c>
      <c r="AZ6" s="7" t="s">
        <v>61</v>
      </c>
      <c r="BA6" s="8" t="s">
        <v>61</v>
      </c>
      <c r="BB6" s="14" t="s">
        <v>61</v>
      </c>
      <c r="BC6" s="7" t="s">
        <v>61</v>
      </c>
      <c r="BD6" s="8" t="s">
        <v>61</v>
      </c>
      <c r="BE6" s="14" t="s">
        <v>61</v>
      </c>
      <c r="BF6" s="9" t="s">
        <v>63</v>
      </c>
    </row>
    <row r="7" ht="14.25" customHeight="1">
      <c r="A7" s="7" t="s">
        <v>58</v>
      </c>
      <c r="B7" s="7" t="s">
        <v>59</v>
      </c>
      <c r="C7" s="7" t="s">
        <v>60</v>
      </c>
      <c r="D7" s="8" t="s">
        <v>61</v>
      </c>
      <c r="E7" s="8">
        <v>7.01107452E9</v>
      </c>
      <c r="F7" s="8">
        <v>5.21259163E13</v>
      </c>
      <c r="G7" s="8">
        <v>7.30581054E8</v>
      </c>
      <c r="H7" s="7" t="s">
        <v>62</v>
      </c>
      <c r="I7" s="8" t="s">
        <v>61</v>
      </c>
      <c r="J7" s="9" t="s">
        <v>63</v>
      </c>
      <c r="K7" s="10" t="s">
        <v>64</v>
      </c>
      <c r="L7" s="10" t="s">
        <v>65</v>
      </c>
      <c r="M7" s="7" t="s">
        <v>66</v>
      </c>
      <c r="N7" s="10" t="s">
        <v>67</v>
      </c>
      <c r="O7" s="7" t="s">
        <v>68</v>
      </c>
      <c r="P7" s="8">
        <v>31.0</v>
      </c>
      <c r="Q7" s="8" t="s">
        <v>61</v>
      </c>
      <c r="R7" s="11" t="s">
        <v>69</v>
      </c>
      <c r="S7" s="10" t="s">
        <v>64</v>
      </c>
      <c r="T7" s="10" t="s">
        <v>65</v>
      </c>
      <c r="U7" s="7" t="s">
        <v>70</v>
      </c>
      <c r="V7" s="10" t="s">
        <v>67</v>
      </c>
      <c r="W7" s="7" t="s">
        <v>71</v>
      </c>
      <c r="X7" s="8">
        <v>10.0</v>
      </c>
      <c r="Y7" s="8" t="s">
        <v>61</v>
      </c>
      <c r="Z7" s="11" t="s">
        <v>72</v>
      </c>
      <c r="AA7" s="7" t="s">
        <v>61</v>
      </c>
      <c r="AB7" s="7" t="s">
        <v>73</v>
      </c>
      <c r="AC7" s="10" t="s">
        <v>64</v>
      </c>
      <c r="AD7" s="7" t="s">
        <v>65</v>
      </c>
      <c r="AE7" s="7" t="s">
        <v>70</v>
      </c>
      <c r="AF7" s="7" t="s">
        <v>67</v>
      </c>
      <c r="AG7" s="7" t="s">
        <v>74</v>
      </c>
      <c r="AH7" s="12">
        <v>10.0</v>
      </c>
      <c r="AI7" s="11" t="s">
        <v>72</v>
      </c>
      <c r="AJ7" s="10" t="s">
        <v>75</v>
      </c>
      <c r="AK7" s="7" t="s">
        <v>85</v>
      </c>
      <c r="AL7" s="12" t="s">
        <v>77</v>
      </c>
      <c r="AM7" s="12" t="s">
        <v>77</v>
      </c>
      <c r="AN7" s="12" t="s">
        <v>77</v>
      </c>
      <c r="AO7" s="12" t="s">
        <v>77</v>
      </c>
      <c r="AP7" s="12" t="s">
        <v>77</v>
      </c>
      <c r="AQ7" s="13" t="s">
        <v>77</v>
      </c>
      <c r="AR7" s="10" t="s">
        <v>78</v>
      </c>
      <c r="AS7" s="13" t="s">
        <v>77</v>
      </c>
      <c r="AT7" s="13" t="s">
        <v>77</v>
      </c>
      <c r="AU7" s="13" t="s">
        <v>77</v>
      </c>
      <c r="AV7" s="7" t="s">
        <v>61</v>
      </c>
      <c r="AW7" s="7" t="s">
        <v>61</v>
      </c>
      <c r="AX7" s="12" t="s">
        <v>77</v>
      </c>
      <c r="AY7" s="14" t="s">
        <v>61</v>
      </c>
      <c r="AZ7" s="7" t="s">
        <v>61</v>
      </c>
      <c r="BA7" s="8" t="s">
        <v>61</v>
      </c>
      <c r="BB7" s="14" t="s">
        <v>61</v>
      </c>
      <c r="BC7" s="7" t="s">
        <v>61</v>
      </c>
      <c r="BD7" s="8" t="s">
        <v>61</v>
      </c>
      <c r="BE7" s="14" t="s">
        <v>61</v>
      </c>
      <c r="BF7" s="9" t="s">
        <v>63</v>
      </c>
    </row>
    <row r="8" ht="14.25" customHeight="1">
      <c r="A8" s="7" t="s">
        <v>58</v>
      </c>
      <c r="B8" s="7" t="s">
        <v>59</v>
      </c>
      <c r="C8" s="7" t="s">
        <v>60</v>
      </c>
      <c r="D8" s="8" t="s">
        <v>61</v>
      </c>
      <c r="E8" s="8">
        <v>7.01107452E9</v>
      </c>
      <c r="F8" s="8">
        <v>5.21259163E13</v>
      </c>
      <c r="G8" s="8">
        <v>7.30581054E8</v>
      </c>
      <c r="H8" s="7" t="s">
        <v>62</v>
      </c>
      <c r="I8" s="8" t="s">
        <v>61</v>
      </c>
      <c r="J8" s="9" t="s">
        <v>63</v>
      </c>
      <c r="K8" s="10" t="s">
        <v>64</v>
      </c>
      <c r="L8" s="10" t="s">
        <v>65</v>
      </c>
      <c r="M8" s="7" t="s">
        <v>66</v>
      </c>
      <c r="N8" s="10" t="s">
        <v>67</v>
      </c>
      <c r="O8" s="7" t="s">
        <v>68</v>
      </c>
      <c r="P8" s="8">
        <v>31.0</v>
      </c>
      <c r="Q8" s="8" t="s">
        <v>61</v>
      </c>
      <c r="R8" s="11" t="s">
        <v>69</v>
      </c>
      <c r="S8" s="10" t="s">
        <v>64</v>
      </c>
      <c r="T8" s="10" t="s">
        <v>65</v>
      </c>
      <c r="U8" s="7" t="s">
        <v>70</v>
      </c>
      <c r="V8" s="10" t="s">
        <v>67</v>
      </c>
      <c r="W8" s="7" t="s">
        <v>71</v>
      </c>
      <c r="X8" s="8">
        <v>10.0</v>
      </c>
      <c r="Y8" s="8" t="s">
        <v>61</v>
      </c>
      <c r="Z8" s="11" t="s">
        <v>72</v>
      </c>
      <c r="AA8" s="7" t="s">
        <v>61</v>
      </c>
      <c r="AB8" s="7" t="s">
        <v>73</v>
      </c>
      <c r="AC8" s="10" t="s">
        <v>64</v>
      </c>
      <c r="AD8" s="7" t="s">
        <v>65</v>
      </c>
      <c r="AE8" s="7" t="s">
        <v>70</v>
      </c>
      <c r="AF8" s="7" t="s">
        <v>67</v>
      </c>
      <c r="AG8" s="7" t="s">
        <v>74</v>
      </c>
      <c r="AH8" s="12">
        <v>10.0</v>
      </c>
      <c r="AI8" s="11" t="s">
        <v>72</v>
      </c>
      <c r="AJ8" s="10" t="s">
        <v>75</v>
      </c>
      <c r="AK8" s="7" t="s">
        <v>86</v>
      </c>
      <c r="AL8" s="12" t="s">
        <v>77</v>
      </c>
      <c r="AM8" s="12" t="s">
        <v>77</v>
      </c>
      <c r="AN8" s="12" t="s">
        <v>77</v>
      </c>
      <c r="AO8" s="12" t="s">
        <v>77</v>
      </c>
      <c r="AP8" s="12" t="s">
        <v>77</v>
      </c>
      <c r="AQ8" s="13" t="s">
        <v>77</v>
      </c>
      <c r="AR8" s="10" t="s">
        <v>78</v>
      </c>
      <c r="AS8" s="13" t="s">
        <v>77</v>
      </c>
      <c r="AT8" s="13" t="s">
        <v>77</v>
      </c>
      <c r="AU8" s="13" t="s">
        <v>77</v>
      </c>
      <c r="AV8" s="7" t="s">
        <v>61</v>
      </c>
      <c r="AW8" s="7" t="s">
        <v>61</v>
      </c>
      <c r="AX8" s="12" t="s">
        <v>77</v>
      </c>
      <c r="AY8" s="14" t="s">
        <v>61</v>
      </c>
      <c r="AZ8" s="7" t="s">
        <v>61</v>
      </c>
      <c r="BA8" s="8" t="s">
        <v>61</v>
      </c>
      <c r="BB8" s="14" t="s">
        <v>61</v>
      </c>
      <c r="BC8" s="7" t="s">
        <v>61</v>
      </c>
      <c r="BD8" s="8" t="s">
        <v>61</v>
      </c>
      <c r="BE8" s="14" t="s">
        <v>61</v>
      </c>
      <c r="BF8" s="9" t="s">
        <v>63</v>
      </c>
    </row>
    <row r="9" ht="14.25" customHeight="1">
      <c r="A9" s="7" t="s">
        <v>58</v>
      </c>
      <c r="B9" s="7" t="s">
        <v>59</v>
      </c>
      <c r="C9" s="7" t="s">
        <v>60</v>
      </c>
      <c r="D9" s="8" t="s">
        <v>61</v>
      </c>
      <c r="E9" s="8">
        <v>7.01107452E9</v>
      </c>
      <c r="F9" s="8">
        <v>5.21259163E13</v>
      </c>
      <c r="G9" s="8">
        <v>7.30581054E8</v>
      </c>
      <c r="H9" s="7" t="s">
        <v>62</v>
      </c>
      <c r="I9" s="8" t="s">
        <v>61</v>
      </c>
      <c r="J9" s="9" t="s">
        <v>63</v>
      </c>
      <c r="K9" s="10" t="s">
        <v>64</v>
      </c>
      <c r="L9" s="10" t="s">
        <v>65</v>
      </c>
      <c r="M9" s="7" t="s">
        <v>66</v>
      </c>
      <c r="N9" s="10" t="s">
        <v>67</v>
      </c>
      <c r="O9" s="7" t="s">
        <v>68</v>
      </c>
      <c r="P9" s="8">
        <v>31.0</v>
      </c>
      <c r="Q9" s="8" t="s">
        <v>61</v>
      </c>
      <c r="R9" s="11" t="s">
        <v>69</v>
      </c>
      <c r="S9" s="10" t="s">
        <v>64</v>
      </c>
      <c r="T9" s="10" t="s">
        <v>65</v>
      </c>
      <c r="U9" s="7" t="s">
        <v>70</v>
      </c>
      <c r="V9" s="10" t="s">
        <v>67</v>
      </c>
      <c r="W9" s="7" t="s">
        <v>71</v>
      </c>
      <c r="X9" s="8">
        <v>10.0</v>
      </c>
      <c r="Y9" s="8" t="s">
        <v>61</v>
      </c>
      <c r="Z9" s="11" t="s">
        <v>72</v>
      </c>
      <c r="AA9" s="7" t="s">
        <v>61</v>
      </c>
      <c r="AB9" s="7" t="s">
        <v>73</v>
      </c>
      <c r="AC9" s="10" t="s">
        <v>64</v>
      </c>
      <c r="AD9" s="7" t="s">
        <v>65</v>
      </c>
      <c r="AE9" s="7" t="s">
        <v>70</v>
      </c>
      <c r="AF9" s="7" t="s">
        <v>67</v>
      </c>
      <c r="AG9" s="7" t="s">
        <v>74</v>
      </c>
      <c r="AH9" s="12">
        <v>10.0</v>
      </c>
      <c r="AI9" s="11" t="s">
        <v>72</v>
      </c>
      <c r="AJ9" s="10" t="s">
        <v>75</v>
      </c>
      <c r="AK9" s="7" t="s">
        <v>87</v>
      </c>
      <c r="AL9" s="12" t="s">
        <v>77</v>
      </c>
      <c r="AM9" s="12" t="s">
        <v>77</v>
      </c>
      <c r="AN9" s="12" t="s">
        <v>77</v>
      </c>
      <c r="AO9" s="12" t="s">
        <v>77</v>
      </c>
      <c r="AP9" s="12" t="s">
        <v>77</v>
      </c>
      <c r="AQ9" s="13" t="s">
        <v>77</v>
      </c>
      <c r="AR9" s="10" t="s">
        <v>78</v>
      </c>
      <c r="AS9" s="12" t="s">
        <v>77</v>
      </c>
      <c r="AT9" s="12" t="s">
        <v>77</v>
      </c>
      <c r="AU9" s="13" t="s">
        <v>77</v>
      </c>
      <c r="AV9" s="7" t="s">
        <v>61</v>
      </c>
      <c r="AW9" s="7" t="s">
        <v>61</v>
      </c>
      <c r="AX9" s="12" t="s">
        <v>77</v>
      </c>
      <c r="AY9" s="14" t="s">
        <v>61</v>
      </c>
      <c r="AZ9" s="7" t="s">
        <v>61</v>
      </c>
      <c r="BA9" s="8" t="s">
        <v>61</v>
      </c>
      <c r="BB9" s="14" t="s">
        <v>61</v>
      </c>
      <c r="BC9" s="7" t="s">
        <v>61</v>
      </c>
      <c r="BD9" s="8" t="s">
        <v>61</v>
      </c>
      <c r="BE9" s="14" t="s">
        <v>61</v>
      </c>
      <c r="BF9" s="9" t="s">
        <v>63</v>
      </c>
    </row>
    <row r="10" ht="14.25" customHeight="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1"/>
      <c r="AM10" s="20"/>
      <c r="AN10" s="21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</row>
    <row r="11" ht="14.2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1"/>
      <c r="AM11" s="20"/>
      <c r="AN11" s="21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</row>
    <row r="12" ht="14.25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1"/>
      <c r="AM12" s="20"/>
      <c r="AN12" s="21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</row>
    <row r="13" ht="14.25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1"/>
      <c r="AM13" s="20"/>
      <c r="AN13" s="21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</row>
    <row r="14" ht="14.25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1"/>
      <c r="AM14" s="20"/>
      <c r="AN14" s="21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</row>
    <row r="15" ht="14.25" customHeight="1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1"/>
      <c r="AM15" s="20"/>
      <c r="AN15" s="21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</row>
    <row r="16" ht="14.25" customHeight="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1"/>
      <c r="AM16" s="20"/>
      <c r="AN16" s="21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</row>
    <row r="17" ht="14.25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1"/>
      <c r="AM17" s="20"/>
      <c r="AN17" s="21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</row>
    <row r="18" ht="14.25" customHeight="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1"/>
      <c r="AM18" s="20"/>
      <c r="AN18" s="21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</row>
    <row r="19" ht="14.25" customHeight="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1"/>
      <c r="AM19" s="20"/>
      <c r="AN19" s="21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</row>
    <row r="20" ht="14.25" customHeight="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1"/>
      <c r="AM20" s="20"/>
      <c r="AN20" s="21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</row>
    <row r="21" ht="14.25" customHeight="1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1"/>
      <c r="AM21" s="20"/>
      <c r="AN21" s="21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</row>
    <row r="22" ht="14.25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1"/>
      <c r="AM22" s="20"/>
      <c r="AN22" s="21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</row>
    <row r="23" ht="14.25" customHeight="1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1"/>
      <c r="AM23" s="20"/>
      <c r="AN23" s="21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</row>
    <row r="24" ht="14.25" customHeight="1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1"/>
      <c r="AM24" s="20"/>
      <c r="AN24" s="21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</row>
    <row r="25" ht="14.25" customHeight="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1"/>
      <c r="AM25" s="20"/>
      <c r="AN25" s="21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</row>
    <row r="26" ht="14.25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1"/>
      <c r="AM26" s="20"/>
      <c r="AN26" s="21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</row>
    <row r="27" ht="14.2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1"/>
      <c r="AM27" s="20"/>
      <c r="AN27" s="21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</row>
    <row r="28" ht="14.2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1"/>
      <c r="AM28" s="20"/>
      <c r="AN28" s="21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</row>
    <row r="29" ht="14.25" customHeight="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1"/>
      <c r="AM29" s="20"/>
      <c r="AN29" s="21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</row>
    <row r="30" ht="14.25" customHeigh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1"/>
      <c r="AM30" s="20"/>
      <c r="AN30" s="21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</row>
    <row r="31" ht="14.25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1"/>
      <c r="AM31" s="20"/>
      <c r="AN31" s="21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</row>
    <row r="32" ht="14.25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1"/>
      <c r="AM32" s="20"/>
      <c r="AN32" s="21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</row>
    <row r="33" ht="14.25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1"/>
      <c r="AM33" s="20"/>
      <c r="AN33" s="21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</row>
    <row r="34" ht="14.25" customHeight="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1"/>
      <c r="AM34" s="20"/>
      <c r="AN34" s="21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</row>
    <row r="35" ht="14.25" customHeight="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1"/>
      <c r="AM35" s="20"/>
      <c r="AN35" s="21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</row>
    <row r="36" ht="14.25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1"/>
      <c r="AM36" s="20"/>
      <c r="AN36" s="21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</row>
    <row r="37" ht="14.25" customHeight="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1"/>
      <c r="AM37" s="20"/>
      <c r="AN37" s="21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</row>
    <row r="38" ht="14.25" customHeight="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1"/>
      <c r="AM38" s="20"/>
      <c r="AN38" s="21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</row>
    <row r="39" ht="14.25" customHeight="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1"/>
      <c r="AM39" s="20"/>
      <c r="AN39" s="21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</row>
    <row r="40" ht="14.25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1"/>
      <c r="AM40" s="20"/>
      <c r="AN40" s="21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</row>
    <row r="41" ht="14.2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1"/>
      <c r="AM41" s="20"/>
      <c r="AN41" s="21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</row>
    <row r="42" ht="14.25" customHeight="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1"/>
      <c r="AM42" s="20"/>
      <c r="AN42" s="21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</row>
    <row r="43" ht="14.25" customHeight="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1"/>
      <c r="AM43" s="20"/>
      <c r="AN43" s="21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</row>
    <row r="44" ht="14.25" customHeight="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1"/>
      <c r="AM44" s="20"/>
      <c r="AN44" s="21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</row>
    <row r="45" ht="14.25" customHeight="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1"/>
      <c r="AM45" s="20"/>
      <c r="AN45" s="21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</row>
    <row r="46" ht="14.25" customHeight="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1"/>
      <c r="AM46" s="20"/>
      <c r="AN46" s="21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</row>
    <row r="47" ht="14.25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1"/>
      <c r="AM47" s="20"/>
      <c r="AN47" s="21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</row>
    <row r="48" ht="14.25" customHeight="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1"/>
      <c r="AM48" s="20"/>
      <c r="AN48" s="21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</row>
    <row r="49" ht="14.25" customHeight="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1"/>
      <c r="AM49" s="20"/>
      <c r="AN49" s="21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</row>
    <row r="50" ht="14.25" customHeight="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1"/>
      <c r="AM50" s="20"/>
      <c r="AN50" s="21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</row>
    <row r="51" ht="14.25" customHeight="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1"/>
      <c r="AM51" s="20"/>
      <c r="AN51" s="21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</row>
    <row r="52" ht="14.25" customHeight="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1"/>
      <c r="AM52" s="20"/>
      <c r="AN52" s="21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</row>
    <row r="53" ht="14.25" customHeight="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1"/>
      <c r="AM53" s="20"/>
      <c r="AN53" s="21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</row>
    <row r="54" ht="14.25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1"/>
      <c r="AM54" s="20"/>
      <c r="AN54" s="21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</row>
    <row r="55" ht="14.25" customHeight="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1"/>
      <c r="AM55" s="20"/>
      <c r="AN55" s="21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</row>
    <row r="56" ht="14.25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1"/>
      <c r="AM56" s="20"/>
      <c r="AN56" s="21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</row>
    <row r="57" ht="14.2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1"/>
      <c r="AM57" s="20"/>
      <c r="AN57" s="21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</row>
    <row r="58" ht="14.2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1"/>
      <c r="AM58" s="20"/>
      <c r="AN58" s="21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</row>
    <row r="59" ht="14.2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1"/>
      <c r="AM59" s="20"/>
      <c r="AN59" s="21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</row>
    <row r="60" ht="14.2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1"/>
      <c r="AM60" s="20"/>
      <c r="AN60" s="21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</row>
    <row r="61" ht="14.2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1"/>
      <c r="AM61" s="20"/>
      <c r="AN61" s="21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</row>
    <row r="62" ht="14.2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1"/>
      <c r="AM62" s="20"/>
      <c r="AN62" s="21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</row>
    <row r="63" ht="14.2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1"/>
      <c r="AM63" s="20"/>
      <c r="AN63" s="21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</row>
    <row r="64" ht="14.2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1"/>
      <c r="AM64" s="20"/>
      <c r="AN64" s="21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</row>
    <row r="65" ht="14.2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1"/>
      <c r="AM65" s="20"/>
      <c r="AN65" s="21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</row>
    <row r="66" ht="14.2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1"/>
      <c r="AM66" s="20"/>
      <c r="AN66" s="21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</row>
    <row r="67" ht="14.2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1"/>
      <c r="AM67" s="20"/>
      <c r="AN67" s="21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</row>
    <row r="68" ht="14.2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1"/>
      <c r="AM68" s="20"/>
      <c r="AN68" s="21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</row>
    <row r="69" ht="14.2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1"/>
      <c r="AM69" s="20"/>
      <c r="AN69" s="21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</row>
    <row r="70" ht="14.2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1"/>
      <c r="AM70" s="20"/>
      <c r="AN70" s="21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</row>
    <row r="71" ht="14.2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1"/>
      <c r="AM71" s="20"/>
      <c r="AN71" s="21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</row>
    <row r="72" ht="14.2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1"/>
      <c r="AM72" s="20"/>
      <c r="AN72" s="21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</row>
    <row r="73" ht="14.2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1"/>
      <c r="AM73" s="20"/>
      <c r="AN73" s="21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</row>
    <row r="74" ht="14.2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1"/>
      <c r="AM74" s="20"/>
      <c r="AN74" s="21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</row>
    <row r="75" ht="14.2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1"/>
      <c r="AM75" s="20"/>
      <c r="AN75" s="21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</row>
    <row r="76" ht="14.2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1"/>
      <c r="AM76" s="20"/>
      <c r="AN76" s="21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</row>
    <row r="77" ht="14.2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1"/>
      <c r="AM77" s="20"/>
      <c r="AN77" s="21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</row>
    <row r="78" ht="14.2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1"/>
      <c r="AM78" s="20"/>
      <c r="AN78" s="21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</row>
    <row r="79" ht="14.2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1"/>
      <c r="AM79" s="20"/>
      <c r="AN79" s="21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</row>
    <row r="80" ht="14.2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1"/>
      <c r="AM80" s="20"/>
      <c r="AN80" s="21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</row>
    <row r="81" ht="14.2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1"/>
      <c r="AM81" s="20"/>
      <c r="AN81" s="21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</row>
    <row r="82" ht="14.2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1"/>
      <c r="AM82" s="20"/>
      <c r="AN82" s="21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</row>
    <row r="83" ht="14.2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1"/>
      <c r="AM83" s="20"/>
      <c r="AN83" s="21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</row>
    <row r="84" ht="14.2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1"/>
      <c r="AM84" s="20"/>
      <c r="AN84" s="21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</row>
    <row r="85" ht="14.2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1"/>
      <c r="AM85" s="20"/>
      <c r="AN85" s="21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</row>
    <row r="86" ht="14.2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1"/>
      <c r="AM86" s="20"/>
      <c r="AN86" s="21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</row>
    <row r="87" ht="14.2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1"/>
      <c r="AM87" s="20"/>
      <c r="AN87" s="21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</row>
    <row r="88" ht="14.2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1"/>
      <c r="AM88" s="20"/>
      <c r="AN88" s="21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</row>
    <row r="89" ht="14.2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1"/>
      <c r="AM89" s="20"/>
      <c r="AN89" s="21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</row>
    <row r="90" ht="14.2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1"/>
      <c r="AM90" s="20"/>
      <c r="AN90" s="21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</row>
    <row r="91" ht="14.2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1"/>
      <c r="AM91" s="20"/>
      <c r="AN91" s="21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</row>
    <row r="92" ht="14.2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1"/>
      <c r="AM92" s="20"/>
      <c r="AN92" s="21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</row>
    <row r="93" ht="14.2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1"/>
      <c r="AM93" s="20"/>
      <c r="AN93" s="21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</row>
    <row r="94" ht="14.2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1"/>
      <c r="AM94" s="20"/>
      <c r="AN94" s="21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</row>
    <row r="95" ht="14.2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1"/>
      <c r="AM95" s="20"/>
      <c r="AN95" s="21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</row>
    <row r="96" ht="14.2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1"/>
      <c r="AM96" s="20"/>
      <c r="AN96" s="21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</row>
    <row r="97" ht="14.2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1"/>
      <c r="AM97" s="20"/>
      <c r="AN97" s="21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</row>
    <row r="98" ht="14.2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1"/>
      <c r="AM98" s="20"/>
      <c r="AN98" s="21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</row>
    <row r="99" ht="14.2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1"/>
      <c r="AM99" s="20"/>
      <c r="AN99" s="21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</row>
    <row r="100" ht="14.2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1"/>
      <c r="AM100" s="20"/>
      <c r="AN100" s="21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</row>
    <row r="101" ht="14.2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1"/>
      <c r="AM101" s="20"/>
      <c r="AN101" s="21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</row>
    <row r="102" ht="14.2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1"/>
      <c r="AM102" s="20"/>
      <c r="AN102" s="21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</row>
    <row r="103" ht="14.2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1"/>
      <c r="AM103" s="20"/>
      <c r="AN103" s="21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</row>
    <row r="104" ht="14.2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1"/>
      <c r="AM104" s="20"/>
      <c r="AN104" s="21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</row>
    <row r="105" ht="14.2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1"/>
      <c r="AM105" s="20"/>
      <c r="AN105" s="21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</row>
    <row r="106" ht="14.2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1"/>
      <c r="AM106" s="20"/>
      <c r="AN106" s="21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</row>
    <row r="107" ht="14.2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1"/>
      <c r="AM107" s="20"/>
      <c r="AN107" s="21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</row>
    <row r="108" ht="14.2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1"/>
      <c r="AM108" s="20"/>
      <c r="AN108" s="21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</row>
    <row r="109" ht="14.2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1"/>
      <c r="AM109" s="20"/>
      <c r="AN109" s="21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</row>
    <row r="110" ht="14.2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1"/>
      <c r="AM110" s="20"/>
      <c r="AN110" s="21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</row>
    <row r="111" ht="14.2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1"/>
      <c r="AM111" s="20"/>
      <c r="AN111" s="21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</row>
    <row r="112" ht="14.2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1"/>
      <c r="AM112" s="20"/>
      <c r="AN112" s="21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</row>
    <row r="113" ht="14.2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1"/>
      <c r="AM113" s="20"/>
      <c r="AN113" s="21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</row>
    <row r="114" ht="14.2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1"/>
      <c r="AM114" s="20"/>
      <c r="AN114" s="21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</row>
    <row r="115" ht="14.2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1"/>
      <c r="AM115" s="20"/>
      <c r="AN115" s="21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</row>
    <row r="116" ht="14.2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1"/>
      <c r="AM116" s="20"/>
      <c r="AN116" s="21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</row>
    <row r="117" ht="14.2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1"/>
      <c r="AM117" s="20"/>
      <c r="AN117" s="21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</row>
    <row r="118" ht="14.2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1"/>
      <c r="AM118" s="20"/>
      <c r="AN118" s="21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</row>
    <row r="119" ht="14.2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1"/>
      <c r="AM119" s="20"/>
      <c r="AN119" s="21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</row>
    <row r="120" ht="14.2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1"/>
      <c r="AM120" s="20"/>
      <c r="AN120" s="21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</row>
    <row r="121" ht="14.2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1"/>
      <c r="AM121" s="20"/>
      <c r="AN121" s="21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</row>
    <row r="122" ht="14.2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1"/>
      <c r="AM122" s="20"/>
      <c r="AN122" s="21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</row>
    <row r="123" ht="14.2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1"/>
      <c r="AM123" s="20"/>
      <c r="AN123" s="21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</row>
    <row r="124" ht="14.2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1"/>
      <c r="AM124" s="20"/>
      <c r="AN124" s="21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</row>
    <row r="125" ht="14.2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1"/>
      <c r="AM125" s="20"/>
      <c r="AN125" s="21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</row>
    <row r="126" ht="14.2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1"/>
      <c r="AM126" s="20"/>
      <c r="AN126" s="21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</row>
    <row r="127" ht="14.2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1"/>
      <c r="AM127" s="20"/>
      <c r="AN127" s="21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</row>
    <row r="128" ht="14.2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1"/>
      <c r="AM128" s="20"/>
      <c r="AN128" s="21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</row>
    <row r="129" ht="14.2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1"/>
      <c r="AM129" s="20"/>
      <c r="AN129" s="21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</row>
    <row r="130" ht="14.2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1"/>
      <c r="AM130" s="20"/>
      <c r="AN130" s="21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</row>
    <row r="131" ht="14.2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1"/>
      <c r="AM131" s="20"/>
      <c r="AN131" s="21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</row>
    <row r="132" ht="14.2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1"/>
      <c r="AM132" s="20"/>
      <c r="AN132" s="21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</row>
    <row r="133" ht="14.2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1"/>
      <c r="AM133" s="20"/>
      <c r="AN133" s="21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</row>
    <row r="134" ht="14.2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1"/>
      <c r="AM134" s="20"/>
      <c r="AN134" s="21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</row>
    <row r="135" ht="14.2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1"/>
      <c r="AM135" s="20"/>
      <c r="AN135" s="21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</row>
    <row r="136" ht="14.2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1"/>
      <c r="AM136" s="20"/>
      <c r="AN136" s="21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</row>
    <row r="137" ht="14.2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1"/>
      <c r="AM137" s="20"/>
      <c r="AN137" s="21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</row>
    <row r="138" ht="14.2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1"/>
      <c r="AM138" s="20"/>
      <c r="AN138" s="21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</row>
    <row r="139" ht="14.2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1"/>
      <c r="AM139" s="20"/>
      <c r="AN139" s="21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</row>
    <row r="140" ht="14.2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1"/>
      <c r="AM140" s="20"/>
      <c r="AN140" s="21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</row>
    <row r="141" ht="14.2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1"/>
      <c r="AM141" s="20"/>
      <c r="AN141" s="21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</row>
    <row r="142" ht="14.2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1"/>
      <c r="AM142" s="20"/>
      <c r="AN142" s="21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</row>
    <row r="143" ht="14.2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1"/>
      <c r="AM143" s="20"/>
      <c r="AN143" s="21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</row>
    <row r="144" ht="14.2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1"/>
      <c r="AM144" s="20"/>
      <c r="AN144" s="21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</row>
    <row r="145" ht="14.2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1"/>
      <c r="AM145" s="20"/>
      <c r="AN145" s="21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</row>
    <row r="146" ht="14.2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1"/>
      <c r="AM146" s="20"/>
      <c r="AN146" s="21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</row>
    <row r="147" ht="14.2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1"/>
      <c r="AM147" s="20"/>
      <c r="AN147" s="21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</row>
    <row r="148" ht="14.2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1"/>
      <c r="AM148" s="20"/>
      <c r="AN148" s="21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</row>
    <row r="149" ht="14.2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1"/>
      <c r="AM149" s="20"/>
      <c r="AN149" s="21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</row>
    <row r="150" ht="14.2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1"/>
      <c r="AM150" s="20"/>
      <c r="AN150" s="21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</row>
    <row r="151" ht="14.2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1"/>
      <c r="AM151" s="20"/>
      <c r="AN151" s="21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</row>
    <row r="152" ht="14.2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1"/>
      <c r="AM152" s="20"/>
      <c r="AN152" s="21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</row>
    <row r="153" ht="14.2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1"/>
      <c r="AM153" s="20"/>
      <c r="AN153" s="21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</row>
    <row r="154" ht="14.2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1"/>
      <c r="AM154" s="20"/>
      <c r="AN154" s="21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</row>
    <row r="155" ht="14.2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1"/>
      <c r="AM155" s="20"/>
      <c r="AN155" s="21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</row>
    <row r="156" ht="14.2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1"/>
      <c r="AM156" s="20"/>
      <c r="AN156" s="21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</row>
    <row r="157" ht="14.2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1"/>
      <c r="AM157" s="20"/>
      <c r="AN157" s="21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</row>
    <row r="158" ht="14.2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1"/>
      <c r="AM158" s="20"/>
      <c r="AN158" s="21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</row>
    <row r="159" ht="14.2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1"/>
      <c r="AM159" s="20"/>
      <c r="AN159" s="21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</row>
    <row r="160" ht="14.2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1"/>
      <c r="AM160" s="20"/>
      <c r="AN160" s="21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</row>
    <row r="161" ht="14.2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1"/>
      <c r="AM161" s="20"/>
      <c r="AN161" s="21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</row>
    <row r="162" ht="14.2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1"/>
      <c r="AM162" s="20"/>
      <c r="AN162" s="21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</row>
    <row r="163" ht="14.2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1"/>
      <c r="AM163" s="20"/>
      <c r="AN163" s="21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</row>
    <row r="164" ht="14.2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1"/>
      <c r="AM164" s="20"/>
      <c r="AN164" s="21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</row>
    <row r="165" ht="14.2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1"/>
      <c r="AM165" s="20"/>
      <c r="AN165" s="21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</row>
    <row r="166" ht="14.2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1"/>
      <c r="AM166" s="20"/>
      <c r="AN166" s="21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</row>
    <row r="167" ht="14.2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1"/>
      <c r="AM167" s="20"/>
      <c r="AN167" s="21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</row>
    <row r="168" ht="14.2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1"/>
      <c r="AM168" s="20"/>
      <c r="AN168" s="21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</row>
    <row r="169" ht="14.2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1"/>
      <c r="AM169" s="20"/>
      <c r="AN169" s="21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</row>
    <row r="170" ht="14.2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1"/>
      <c r="AM170" s="20"/>
      <c r="AN170" s="21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</row>
    <row r="171" ht="14.2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1"/>
      <c r="AM171" s="20"/>
      <c r="AN171" s="21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</row>
    <row r="172" ht="14.2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1"/>
      <c r="AM172" s="20"/>
      <c r="AN172" s="21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</row>
    <row r="173" ht="14.2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1"/>
      <c r="AM173" s="20"/>
      <c r="AN173" s="21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</row>
    <row r="174" ht="14.2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1"/>
      <c r="AM174" s="20"/>
      <c r="AN174" s="21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</row>
    <row r="175" ht="14.2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1"/>
      <c r="AM175" s="20"/>
      <c r="AN175" s="21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</row>
    <row r="176" ht="14.2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1"/>
      <c r="AM176" s="20"/>
      <c r="AN176" s="21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</row>
    <row r="177" ht="14.2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1"/>
      <c r="AM177" s="20"/>
      <c r="AN177" s="21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</row>
    <row r="178" ht="14.2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1"/>
      <c r="AM178" s="20"/>
      <c r="AN178" s="21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</row>
    <row r="179" ht="14.2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1"/>
      <c r="AM179" s="20"/>
      <c r="AN179" s="21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</row>
    <row r="180" ht="14.2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1"/>
      <c r="AM180" s="20"/>
      <c r="AN180" s="21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</row>
    <row r="181" ht="14.2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1"/>
      <c r="AM181" s="20"/>
      <c r="AN181" s="21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</row>
    <row r="182" ht="14.2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1"/>
      <c r="AM182" s="20"/>
      <c r="AN182" s="21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</row>
    <row r="183" ht="14.2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1"/>
      <c r="AM183" s="20"/>
      <c r="AN183" s="21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</row>
    <row r="184" ht="14.2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1"/>
      <c r="AM184" s="20"/>
      <c r="AN184" s="21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</row>
    <row r="185" ht="14.2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1"/>
      <c r="AM185" s="20"/>
      <c r="AN185" s="21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</row>
    <row r="186" ht="14.2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1"/>
      <c r="AM186" s="20"/>
      <c r="AN186" s="21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</row>
    <row r="187" ht="14.2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1"/>
      <c r="AM187" s="20"/>
      <c r="AN187" s="21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</row>
    <row r="188" ht="14.2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1"/>
      <c r="AM188" s="20"/>
      <c r="AN188" s="21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</row>
    <row r="189" ht="14.2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1"/>
      <c r="AM189" s="20"/>
      <c r="AN189" s="21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</row>
    <row r="190" ht="14.2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1"/>
      <c r="AM190" s="20"/>
      <c r="AN190" s="21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</row>
    <row r="191" ht="14.2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1"/>
      <c r="AM191" s="20"/>
      <c r="AN191" s="21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</row>
    <row r="192" ht="14.2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1"/>
      <c r="AM192" s="20"/>
      <c r="AN192" s="21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</row>
    <row r="193" ht="14.2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1"/>
      <c r="AM193" s="20"/>
      <c r="AN193" s="21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</row>
    <row r="194" ht="14.2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1"/>
      <c r="AM194" s="20"/>
      <c r="AN194" s="21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</row>
    <row r="195" ht="14.2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1"/>
      <c r="AM195" s="20"/>
      <c r="AN195" s="21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</row>
    <row r="196" ht="14.2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1"/>
      <c r="AM196" s="20"/>
      <c r="AN196" s="21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</row>
    <row r="197" ht="14.2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1"/>
      <c r="AM197" s="20"/>
      <c r="AN197" s="21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</row>
    <row r="198" ht="14.2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1"/>
      <c r="AM198" s="20"/>
      <c r="AN198" s="21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</row>
    <row r="199" ht="14.2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1"/>
      <c r="AM199" s="20"/>
      <c r="AN199" s="21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</row>
    <row r="200" ht="14.2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1"/>
      <c r="AM200" s="20"/>
      <c r="AN200" s="21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</row>
    <row r="201" ht="14.2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1"/>
      <c r="AM201" s="20"/>
      <c r="AN201" s="21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</row>
    <row r="202" ht="14.2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1"/>
      <c r="AM202" s="20"/>
      <c r="AN202" s="21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</row>
    <row r="203" ht="14.2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1"/>
      <c r="AM203" s="20"/>
      <c r="AN203" s="21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</row>
    <row r="204" ht="14.2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1"/>
      <c r="AM204" s="20"/>
      <c r="AN204" s="21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</row>
    <row r="205" ht="14.2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1"/>
      <c r="AM205" s="20"/>
      <c r="AN205" s="21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</row>
    <row r="206" ht="14.2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1"/>
      <c r="AM206" s="20"/>
      <c r="AN206" s="21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</row>
    <row r="207" ht="14.2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1"/>
      <c r="AM207" s="20"/>
      <c r="AN207" s="21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</row>
    <row r="208" ht="14.2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1"/>
      <c r="AM208" s="20"/>
      <c r="AN208" s="21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</row>
    <row r="209" ht="14.2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1"/>
      <c r="AM209" s="20"/>
      <c r="AN209" s="21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</row>
    <row r="210" ht="14.2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1"/>
      <c r="AM210" s="20"/>
      <c r="AN210" s="21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</row>
    <row r="211" ht="14.2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1"/>
      <c r="AM211" s="20"/>
      <c r="AN211" s="21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</row>
    <row r="212" ht="14.2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1"/>
      <c r="AM212" s="20"/>
      <c r="AN212" s="21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</row>
    <row r="213" ht="14.2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1"/>
      <c r="AM213" s="20"/>
      <c r="AN213" s="21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</row>
    <row r="214" ht="14.2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1"/>
      <c r="AM214" s="20"/>
      <c r="AN214" s="21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</row>
    <row r="215" ht="14.2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1"/>
      <c r="AM215" s="20"/>
      <c r="AN215" s="21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</row>
    <row r="216" ht="14.2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1"/>
      <c r="AM216" s="20"/>
      <c r="AN216" s="21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</row>
    <row r="217" ht="14.2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1"/>
      <c r="AM217" s="20"/>
      <c r="AN217" s="21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</row>
    <row r="218" ht="14.2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1"/>
      <c r="AM218" s="20"/>
      <c r="AN218" s="21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</row>
    <row r="219" ht="14.2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1"/>
      <c r="AM219" s="20"/>
      <c r="AN219" s="21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</row>
    <row r="220" ht="14.2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1"/>
      <c r="AM220" s="20"/>
      <c r="AN220" s="21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</row>
    <row r="221" ht="14.2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1"/>
      <c r="AM221" s="20"/>
      <c r="AN221" s="21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</row>
    <row r="222" ht="14.2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1"/>
      <c r="AM222" s="20"/>
      <c r="AN222" s="21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</row>
    <row r="223" ht="14.2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1"/>
      <c r="AM223" s="20"/>
      <c r="AN223" s="21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</row>
    <row r="224" ht="14.2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1"/>
      <c r="AM224" s="20"/>
      <c r="AN224" s="21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</row>
    <row r="225" ht="14.2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1"/>
      <c r="AM225" s="20"/>
      <c r="AN225" s="21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</row>
    <row r="226" ht="14.2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1"/>
      <c r="AM226" s="20"/>
      <c r="AN226" s="21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</row>
    <row r="227" ht="14.2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1"/>
      <c r="AM227" s="20"/>
      <c r="AN227" s="21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</row>
    <row r="228" ht="14.2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1"/>
      <c r="AM228" s="20"/>
      <c r="AN228" s="21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</row>
    <row r="229" ht="14.2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1"/>
      <c r="AM229" s="20"/>
      <c r="AN229" s="21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</row>
    <row r="230" ht="14.2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1"/>
      <c r="AM230" s="20"/>
      <c r="AN230" s="21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</row>
    <row r="231" ht="14.2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1"/>
      <c r="AM231" s="20"/>
      <c r="AN231" s="21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</row>
    <row r="232" ht="14.2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1"/>
      <c r="AM232" s="20"/>
      <c r="AN232" s="21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</row>
    <row r="233" ht="14.2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1"/>
      <c r="AM233" s="20"/>
      <c r="AN233" s="21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</row>
    <row r="234" ht="14.2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1"/>
      <c r="AM234" s="20"/>
      <c r="AN234" s="21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</row>
    <row r="235" ht="14.2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1"/>
      <c r="AM235" s="20"/>
      <c r="AN235" s="21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</row>
    <row r="236" ht="14.2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1"/>
      <c r="AM236" s="20"/>
      <c r="AN236" s="21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</row>
    <row r="237" ht="14.2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1"/>
      <c r="AM237" s="20"/>
      <c r="AN237" s="21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</row>
    <row r="238" ht="14.2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1"/>
      <c r="AM238" s="20"/>
      <c r="AN238" s="21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</row>
    <row r="239" ht="14.2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1"/>
      <c r="AM239" s="20"/>
      <c r="AN239" s="21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</row>
    <row r="240" ht="14.2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1"/>
      <c r="AM240" s="20"/>
      <c r="AN240" s="21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</row>
    <row r="241" ht="14.2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1"/>
      <c r="AM241" s="20"/>
      <c r="AN241" s="21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</row>
    <row r="242" ht="14.2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1"/>
      <c r="AM242" s="20"/>
      <c r="AN242" s="21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</row>
    <row r="243" ht="14.2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1"/>
      <c r="AM243" s="20"/>
      <c r="AN243" s="21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</row>
    <row r="244" ht="14.2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1"/>
      <c r="AM244" s="20"/>
      <c r="AN244" s="21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</row>
    <row r="245" ht="14.2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1"/>
      <c r="AM245" s="20"/>
      <c r="AN245" s="21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</row>
    <row r="246" ht="14.2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1"/>
      <c r="AM246" s="20"/>
      <c r="AN246" s="21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</row>
    <row r="247" ht="14.2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1"/>
      <c r="AM247" s="20"/>
      <c r="AN247" s="21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</row>
    <row r="248" ht="14.2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1"/>
      <c r="AM248" s="20"/>
      <c r="AN248" s="21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</row>
    <row r="249" ht="14.2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1"/>
      <c r="AM249" s="20"/>
      <c r="AN249" s="21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</row>
    <row r="250" ht="14.2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1"/>
      <c r="AM250" s="20"/>
      <c r="AN250" s="21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</row>
    <row r="251" ht="14.2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1"/>
      <c r="AM251" s="20"/>
      <c r="AN251" s="21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</row>
    <row r="252" ht="14.2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1"/>
      <c r="AM252" s="20"/>
      <c r="AN252" s="21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</row>
    <row r="253" ht="14.2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1"/>
      <c r="AM253" s="20"/>
      <c r="AN253" s="21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</row>
    <row r="254" ht="14.2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1"/>
      <c r="AM254" s="20"/>
      <c r="AN254" s="21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</row>
    <row r="255" ht="14.2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1"/>
      <c r="AM255" s="20"/>
      <c r="AN255" s="21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</row>
    <row r="256" ht="14.2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1"/>
      <c r="AM256" s="20"/>
      <c r="AN256" s="21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</row>
    <row r="257" ht="14.2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1"/>
      <c r="AM257" s="20"/>
      <c r="AN257" s="21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</row>
    <row r="258" ht="14.2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1"/>
      <c r="AM258" s="20"/>
      <c r="AN258" s="21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</row>
    <row r="259" ht="14.2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1"/>
      <c r="AM259" s="20"/>
      <c r="AN259" s="21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</row>
    <row r="260" ht="14.2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1"/>
      <c r="AM260" s="20"/>
      <c r="AN260" s="21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</row>
    <row r="261" ht="14.2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1"/>
      <c r="AM261" s="20"/>
      <c r="AN261" s="21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</row>
    <row r="262" ht="14.2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1"/>
      <c r="AM262" s="20"/>
      <c r="AN262" s="21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</row>
    <row r="263" ht="14.2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1"/>
      <c r="AM263" s="20"/>
      <c r="AN263" s="21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</row>
    <row r="264" ht="14.2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1"/>
      <c r="AM264" s="20"/>
      <c r="AN264" s="21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</row>
    <row r="265" ht="14.2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1"/>
      <c r="AM265" s="20"/>
      <c r="AN265" s="21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</row>
    <row r="266" ht="14.2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1"/>
      <c r="AM266" s="20"/>
      <c r="AN266" s="21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</row>
    <row r="267" ht="14.2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1"/>
      <c r="AM267" s="20"/>
      <c r="AN267" s="21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</row>
    <row r="268" ht="14.2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1"/>
      <c r="AM268" s="20"/>
      <c r="AN268" s="21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</row>
    <row r="269" ht="14.2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1"/>
      <c r="AM269" s="20"/>
      <c r="AN269" s="21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</row>
    <row r="270" ht="14.2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1"/>
      <c r="AM270" s="20"/>
      <c r="AN270" s="21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</row>
    <row r="271" ht="14.2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1"/>
      <c r="AM271" s="20"/>
      <c r="AN271" s="21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</row>
    <row r="272" ht="14.2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1"/>
      <c r="AM272" s="20"/>
      <c r="AN272" s="21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</row>
    <row r="273" ht="14.2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1"/>
      <c r="AM273" s="20"/>
      <c r="AN273" s="21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</row>
    <row r="274" ht="14.2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1"/>
      <c r="AM274" s="20"/>
      <c r="AN274" s="21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</row>
    <row r="275" ht="14.2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1"/>
      <c r="AM275" s="20"/>
      <c r="AN275" s="21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</row>
    <row r="276" ht="14.2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1"/>
      <c r="AM276" s="20"/>
      <c r="AN276" s="21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</row>
    <row r="277" ht="14.2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1"/>
      <c r="AM277" s="20"/>
      <c r="AN277" s="21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</row>
    <row r="278" ht="14.2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1"/>
      <c r="AM278" s="20"/>
      <c r="AN278" s="21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</row>
    <row r="279" ht="14.2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1"/>
      <c r="AM279" s="20"/>
      <c r="AN279" s="21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</row>
    <row r="280" ht="14.2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1"/>
      <c r="AM280" s="20"/>
      <c r="AN280" s="21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</row>
    <row r="281" ht="14.2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1"/>
      <c r="AM281" s="20"/>
      <c r="AN281" s="21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</row>
    <row r="282" ht="14.2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1"/>
      <c r="AM282" s="20"/>
      <c r="AN282" s="21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</row>
    <row r="283" ht="14.2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1"/>
      <c r="AM283" s="20"/>
      <c r="AN283" s="21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</row>
    <row r="284" ht="14.2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1"/>
      <c r="AM284" s="20"/>
      <c r="AN284" s="21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</row>
    <row r="285" ht="14.2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1"/>
      <c r="AM285" s="20"/>
      <c r="AN285" s="21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</row>
    <row r="286" ht="14.2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1"/>
      <c r="AM286" s="20"/>
      <c r="AN286" s="21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</row>
    <row r="287" ht="14.2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1"/>
      <c r="AM287" s="20"/>
      <c r="AN287" s="21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</row>
    <row r="288" ht="14.2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1"/>
      <c r="AM288" s="20"/>
      <c r="AN288" s="21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</row>
    <row r="289" ht="14.2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1"/>
      <c r="AM289" s="20"/>
      <c r="AN289" s="21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</row>
    <row r="290" ht="14.2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1"/>
      <c r="AM290" s="20"/>
      <c r="AN290" s="21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</row>
    <row r="291" ht="14.2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1"/>
      <c r="AM291" s="20"/>
      <c r="AN291" s="21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</row>
    <row r="292" ht="14.2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1"/>
      <c r="AM292" s="20"/>
      <c r="AN292" s="21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</row>
    <row r="293" ht="14.2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1"/>
      <c r="AM293" s="20"/>
      <c r="AN293" s="21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</row>
    <row r="294" ht="14.2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1"/>
      <c r="AM294" s="20"/>
      <c r="AN294" s="21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</row>
    <row r="295" ht="14.2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1"/>
      <c r="AM295" s="20"/>
      <c r="AN295" s="21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</row>
    <row r="296" ht="14.2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1"/>
      <c r="AM296" s="20"/>
      <c r="AN296" s="21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</row>
    <row r="297" ht="14.2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1"/>
      <c r="AM297" s="20"/>
      <c r="AN297" s="21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</row>
    <row r="298" ht="14.2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1"/>
      <c r="AM298" s="20"/>
      <c r="AN298" s="21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</row>
    <row r="299" ht="14.2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1"/>
      <c r="AM299" s="20"/>
      <c r="AN299" s="21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</row>
    <row r="300" ht="14.2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1"/>
      <c r="AM300" s="20"/>
      <c r="AN300" s="21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</row>
    <row r="301" ht="14.2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1"/>
      <c r="AM301" s="20"/>
      <c r="AN301" s="21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</row>
    <row r="302" ht="14.2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1"/>
      <c r="AM302" s="20"/>
      <c r="AN302" s="21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</row>
    <row r="303" ht="14.2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1"/>
      <c r="AM303" s="20"/>
      <c r="AN303" s="21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</row>
    <row r="304" ht="14.2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1"/>
      <c r="AM304" s="20"/>
      <c r="AN304" s="21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</row>
    <row r="305" ht="14.2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1"/>
      <c r="AM305" s="20"/>
      <c r="AN305" s="21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</row>
    <row r="306" ht="14.2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1"/>
      <c r="AM306" s="20"/>
      <c r="AN306" s="21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</row>
    <row r="307" ht="14.2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1"/>
      <c r="AM307" s="20"/>
      <c r="AN307" s="21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</row>
    <row r="308" ht="14.2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1"/>
      <c r="AM308" s="20"/>
      <c r="AN308" s="21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</row>
    <row r="309" ht="14.2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1"/>
      <c r="AM309" s="20"/>
      <c r="AN309" s="21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</row>
    <row r="310" ht="14.2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1"/>
      <c r="AM310" s="20"/>
      <c r="AN310" s="21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</row>
    <row r="311" ht="14.2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1"/>
      <c r="AM311" s="20"/>
      <c r="AN311" s="21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</row>
    <row r="312" ht="14.2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1"/>
      <c r="AM312" s="20"/>
      <c r="AN312" s="21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</row>
    <row r="313" ht="14.2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1"/>
      <c r="AM313" s="20"/>
      <c r="AN313" s="21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</row>
    <row r="314" ht="14.2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1"/>
      <c r="AM314" s="20"/>
      <c r="AN314" s="21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</row>
    <row r="315" ht="14.2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1"/>
      <c r="AM315" s="20"/>
      <c r="AN315" s="21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</row>
    <row r="316" ht="14.2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1"/>
      <c r="AM316" s="20"/>
      <c r="AN316" s="21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</row>
    <row r="317" ht="14.2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1"/>
      <c r="AM317" s="20"/>
      <c r="AN317" s="21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</row>
    <row r="318" ht="14.2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1"/>
      <c r="AM318" s="20"/>
      <c r="AN318" s="21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</row>
    <row r="319" ht="14.2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1"/>
      <c r="AM319" s="20"/>
      <c r="AN319" s="21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</row>
    <row r="320" ht="14.2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1"/>
      <c r="AM320" s="20"/>
      <c r="AN320" s="21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</row>
    <row r="321" ht="14.2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1"/>
      <c r="AM321" s="20"/>
      <c r="AN321" s="21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</row>
    <row r="322" ht="14.2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1"/>
      <c r="AM322" s="20"/>
      <c r="AN322" s="21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</row>
    <row r="323" ht="14.2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1"/>
      <c r="AM323" s="20"/>
      <c r="AN323" s="21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</row>
    <row r="324" ht="14.2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1"/>
      <c r="AM324" s="20"/>
      <c r="AN324" s="21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</row>
    <row r="325" ht="14.2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1"/>
      <c r="AM325" s="20"/>
      <c r="AN325" s="21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</row>
    <row r="326" ht="14.2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1"/>
      <c r="AM326" s="20"/>
      <c r="AN326" s="21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</row>
    <row r="327" ht="14.2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1"/>
      <c r="AM327" s="20"/>
      <c r="AN327" s="21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</row>
    <row r="328" ht="14.2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1"/>
      <c r="AM328" s="20"/>
      <c r="AN328" s="21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</row>
    <row r="329" ht="14.2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1"/>
      <c r="AM329" s="20"/>
      <c r="AN329" s="21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</row>
    <row r="330" ht="14.2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1"/>
      <c r="AM330" s="20"/>
      <c r="AN330" s="21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</row>
    <row r="331" ht="14.2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1"/>
      <c r="AM331" s="20"/>
      <c r="AN331" s="21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</row>
    <row r="332" ht="14.2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1"/>
      <c r="AM332" s="20"/>
      <c r="AN332" s="21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</row>
    <row r="333" ht="14.2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1"/>
      <c r="AM333" s="20"/>
      <c r="AN333" s="21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</row>
    <row r="334" ht="14.2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1"/>
      <c r="AM334" s="20"/>
      <c r="AN334" s="21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</row>
    <row r="335" ht="14.2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1"/>
      <c r="AM335" s="20"/>
      <c r="AN335" s="21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</row>
    <row r="336" ht="14.2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1"/>
      <c r="AM336" s="20"/>
      <c r="AN336" s="21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</row>
    <row r="337" ht="14.2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1"/>
      <c r="AM337" s="20"/>
      <c r="AN337" s="21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</row>
    <row r="338" ht="14.2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1"/>
      <c r="AM338" s="20"/>
      <c r="AN338" s="21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</row>
    <row r="339" ht="14.2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1"/>
      <c r="AM339" s="20"/>
      <c r="AN339" s="21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</row>
    <row r="340" ht="14.2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1"/>
      <c r="AM340" s="20"/>
      <c r="AN340" s="21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</row>
    <row r="341" ht="14.2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1"/>
      <c r="AM341" s="20"/>
      <c r="AN341" s="21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</row>
    <row r="342" ht="14.2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1"/>
      <c r="AM342" s="20"/>
      <c r="AN342" s="21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</row>
    <row r="343" ht="14.2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1"/>
      <c r="AM343" s="20"/>
      <c r="AN343" s="21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</row>
    <row r="344" ht="14.2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1"/>
      <c r="AM344" s="20"/>
      <c r="AN344" s="21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</row>
    <row r="345" ht="14.2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1"/>
      <c r="AM345" s="20"/>
      <c r="AN345" s="21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</row>
    <row r="346" ht="14.2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1"/>
      <c r="AM346" s="20"/>
      <c r="AN346" s="21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</row>
    <row r="347" ht="14.2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1"/>
      <c r="AM347" s="20"/>
      <c r="AN347" s="21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</row>
    <row r="348" ht="14.2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1"/>
      <c r="AM348" s="20"/>
      <c r="AN348" s="21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</row>
    <row r="349" ht="14.2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1"/>
      <c r="AM349" s="20"/>
      <c r="AN349" s="21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</row>
    <row r="350" ht="14.2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1"/>
      <c r="AM350" s="20"/>
      <c r="AN350" s="21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</row>
    <row r="351" ht="14.2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1"/>
      <c r="AM351" s="20"/>
      <c r="AN351" s="21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</row>
    <row r="352" ht="14.2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1"/>
      <c r="AM352" s="20"/>
      <c r="AN352" s="21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</row>
    <row r="353" ht="14.2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1"/>
      <c r="AM353" s="20"/>
      <c r="AN353" s="21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</row>
    <row r="354" ht="14.2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1"/>
      <c r="AM354" s="20"/>
      <c r="AN354" s="21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</row>
    <row r="355" ht="14.2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1"/>
      <c r="AM355" s="20"/>
      <c r="AN355" s="21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</row>
    <row r="356" ht="14.2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1"/>
      <c r="AM356" s="20"/>
      <c r="AN356" s="21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</row>
    <row r="357" ht="14.2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1"/>
      <c r="AM357" s="20"/>
      <c r="AN357" s="21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</row>
    <row r="358" ht="14.2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1"/>
      <c r="AM358" s="20"/>
      <c r="AN358" s="21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</row>
    <row r="359" ht="14.2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1"/>
      <c r="AM359" s="20"/>
      <c r="AN359" s="21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</row>
    <row r="360" ht="14.2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1"/>
      <c r="AM360" s="20"/>
      <c r="AN360" s="21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</row>
    <row r="361" ht="14.2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1"/>
      <c r="AM361" s="20"/>
      <c r="AN361" s="21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</row>
    <row r="362" ht="14.2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1"/>
      <c r="AM362" s="20"/>
      <c r="AN362" s="21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</row>
    <row r="363" ht="14.2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1"/>
      <c r="AM363" s="20"/>
      <c r="AN363" s="21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</row>
    <row r="364" ht="14.2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1"/>
      <c r="AM364" s="20"/>
      <c r="AN364" s="21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</row>
    <row r="365" ht="14.2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1"/>
      <c r="AM365" s="20"/>
      <c r="AN365" s="21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</row>
    <row r="366" ht="14.2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1"/>
      <c r="AM366" s="20"/>
      <c r="AN366" s="21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</row>
    <row r="367" ht="14.2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1"/>
      <c r="AM367" s="20"/>
      <c r="AN367" s="21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</row>
    <row r="368" ht="14.2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1"/>
      <c r="AM368" s="20"/>
      <c r="AN368" s="21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</row>
    <row r="369" ht="14.2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1"/>
      <c r="AM369" s="20"/>
      <c r="AN369" s="21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</row>
    <row r="370" ht="14.2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1"/>
      <c r="AM370" s="20"/>
      <c r="AN370" s="21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</row>
    <row r="371" ht="14.2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1"/>
      <c r="AM371" s="20"/>
      <c r="AN371" s="21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</row>
    <row r="372" ht="14.2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1"/>
      <c r="AM372" s="20"/>
      <c r="AN372" s="21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</row>
    <row r="373" ht="14.2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1"/>
      <c r="AM373" s="20"/>
      <c r="AN373" s="21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</row>
    <row r="374" ht="14.2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1"/>
      <c r="AM374" s="20"/>
      <c r="AN374" s="21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</row>
    <row r="375" ht="14.2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1"/>
      <c r="AM375" s="20"/>
      <c r="AN375" s="21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</row>
    <row r="376" ht="14.2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1"/>
      <c r="AM376" s="20"/>
      <c r="AN376" s="21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</row>
    <row r="377" ht="14.2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1"/>
      <c r="AM377" s="20"/>
      <c r="AN377" s="21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</row>
    <row r="378" ht="14.2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1"/>
      <c r="AM378" s="20"/>
      <c r="AN378" s="21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</row>
    <row r="379" ht="14.2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1"/>
      <c r="AM379" s="20"/>
      <c r="AN379" s="21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</row>
    <row r="380" ht="14.2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1"/>
      <c r="AM380" s="20"/>
      <c r="AN380" s="21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</row>
    <row r="381" ht="14.2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1"/>
      <c r="AM381" s="20"/>
      <c r="AN381" s="21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</row>
    <row r="382" ht="14.2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1"/>
      <c r="AM382" s="20"/>
      <c r="AN382" s="21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</row>
    <row r="383" ht="14.2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1"/>
      <c r="AM383" s="20"/>
      <c r="AN383" s="21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</row>
    <row r="384" ht="14.2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1"/>
      <c r="AM384" s="20"/>
      <c r="AN384" s="21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</row>
    <row r="385" ht="14.2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1"/>
      <c r="AM385" s="20"/>
      <c r="AN385" s="21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</row>
    <row r="386" ht="14.2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1"/>
      <c r="AM386" s="20"/>
      <c r="AN386" s="21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</row>
    <row r="387" ht="14.2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1"/>
      <c r="AM387" s="20"/>
      <c r="AN387" s="21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</row>
    <row r="388" ht="14.2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1"/>
      <c r="AM388" s="20"/>
      <c r="AN388" s="21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</row>
    <row r="389" ht="14.2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1"/>
      <c r="AM389" s="20"/>
      <c r="AN389" s="21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</row>
    <row r="390" ht="14.2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1"/>
      <c r="AM390" s="20"/>
      <c r="AN390" s="21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</row>
    <row r="391" ht="14.2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1"/>
      <c r="AM391" s="20"/>
      <c r="AN391" s="21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</row>
    <row r="392" ht="14.2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1"/>
      <c r="AM392" s="20"/>
      <c r="AN392" s="21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</row>
    <row r="393" ht="14.2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1"/>
      <c r="AM393" s="20"/>
      <c r="AN393" s="21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</row>
    <row r="394" ht="14.2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1"/>
      <c r="AM394" s="20"/>
      <c r="AN394" s="21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</row>
    <row r="395" ht="14.2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1"/>
      <c r="AM395" s="20"/>
      <c r="AN395" s="21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</row>
    <row r="396" ht="14.2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1"/>
      <c r="AM396" s="20"/>
      <c r="AN396" s="21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</row>
    <row r="397" ht="14.2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1"/>
      <c r="AM397" s="20"/>
      <c r="AN397" s="21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</row>
    <row r="398" ht="14.2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1"/>
      <c r="AM398" s="20"/>
      <c r="AN398" s="21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</row>
    <row r="399" ht="14.2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1"/>
      <c r="AM399" s="20"/>
      <c r="AN399" s="21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</row>
    <row r="400" ht="14.2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1"/>
      <c r="AM400" s="20"/>
      <c r="AN400" s="21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</row>
    <row r="401" ht="14.2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1"/>
      <c r="AM401" s="20"/>
      <c r="AN401" s="21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</row>
    <row r="402" ht="14.2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1"/>
      <c r="AM402" s="20"/>
      <c r="AN402" s="21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</row>
    <row r="403" ht="14.2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1"/>
      <c r="AM403" s="20"/>
      <c r="AN403" s="21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</row>
    <row r="404" ht="14.2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1"/>
      <c r="AM404" s="20"/>
      <c r="AN404" s="21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</row>
    <row r="405" ht="14.2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1"/>
      <c r="AM405" s="20"/>
      <c r="AN405" s="21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</row>
    <row r="406" ht="14.2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1"/>
      <c r="AM406" s="20"/>
      <c r="AN406" s="21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</row>
    <row r="407" ht="14.2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1"/>
      <c r="AM407" s="20"/>
      <c r="AN407" s="21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</row>
    <row r="408" ht="14.2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1"/>
      <c r="AM408" s="20"/>
      <c r="AN408" s="21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</row>
    <row r="409" ht="14.2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1"/>
      <c r="AM409" s="20"/>
      <c r="AN409" s="21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</row>
    <row r="410" ht="14.2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1"/>
      <c r="AM410" s="20"/>
      <c r="AN410" s="21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</row>
    <row r="411" ht="14.2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1"/>
      <c r="AM411" s="20"/>
      <c r="AN411" s="21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</row>
    <row r="412" ht="14.2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1"/>
      <c r="AM412" s="20"/>
      <c r="AN412" s="21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</row>
    <row r="413" ht="14.2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1"/>
      <c r="AM413" s="20"/>
      <c r="AN413" s="21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</row>
    <row r="414" ht="14.2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1"/>
      <c r="AM414" s="20"/>
      <c r="AN414" s="21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</row>
    <row r="415" ht="14.2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1"/>
      <c r="AM415" s="20"/>
      <c r="AN415" s="21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</row>
    <row r="416" ht="14.2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1"/>
      <c r="AM416" s="20"/>
      <c r="AN416" s="21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</row>
    <row r="417" ht="14.2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1"/>
      <c r="AM417" s="20"/>
      <c r="AN417" s="21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</row>
    <row r="418" ht="14.2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1"/>
      <c r="AM418" s="20"/>
      <c r="AN418" s="21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</row>
    <row r="419" ht="14.2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1"/>
      <c r="AM419" s="20"/>
      <c r="AN419" s="21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</row>
    <row r="420" ht="14.2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1"/>
      <c r="AM420" s="20"/>
      <c r="AN420" s="21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</row>
    <row r="421" ht="14.2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1"/>
      <c r="AM421" s="20"/>
      <c r="AN421" s="21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</row>
    <row r="422" ht="14.2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1"/>
      <c r="AM422" s="20"/>
      <c r="AN422" s="21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</row>
    <row r="423" ht="14.2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1"/>
      <c r="AM423" s="20"/>
      <c r="AN423" s="21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</row>
    <row r="424" ht="14.2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1"/>
      <c r="AM424" s="20"/>
      <c r="AN424" s="21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</row>
    <row r="425" ht="14.2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1"/>
      <c r="AM425" s="20"/>
      <c r="AN425" s="21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</row>
    <row r="426" ht="14.2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1"/>
      <c r="AM426" s="20"/>
      <c r="AN426" s="21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</row>
    <row r="427" ht="14.2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1"/>
      <c r="AM427" s="20"/>
      <c r="AN427" s="21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</row>
    <row r="428" ht="14.2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1"/>
      <c r="AM428" s="20"/>
      <c r="AN428" s="21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</row>
    <row r="429" ht="14.2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1"/>
      <c r="AM429" s="20"/>
      <c r="AN429" s="21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</row>
    <row r="430" ht="14.2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1"/>
      <c r="AM430" s="20"/>
      <c r="AN430" s="21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</row>
    <row r="431" ht="14.2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1"/>
      <c r="AM431" s="20"/>
      <c r="AN431" s="21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</row>
    <row r="432" ht="14.2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1"/>
      <c r="AM432" s="20"/>
      <c r="AN432" s="21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</row>
    <row r="433" ht="14.2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1"/>
      <c r="AM433" s="20"/>
      <c r="AN433" s="21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</row>
    <row r="434" ht="14.2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1"/>
      <c r="AM434" s="20"/>
      <c r="AN434" s="21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</row>
    <row r="435" ht="14.2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1"/>
      <c r="AM435" s="20"/>
      <c r="AN435" s="21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</row>
    <row r="436" ht="14.2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1"/>
      <c r="AM436" s="20"/>
      <c r="AN436" s="21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</row>
    <row r="437" ht="14.2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1"/>
      <c r="AM437" s="20"/>
      <c r="AN437" s="21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</row>
    <row r="438" ht="14.2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1"/>
      <c r="AM438" s="20"/>
      <c r="AN438" s="21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</row>
    <row r="439" ht="14.2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1"/>
      <c r="AM439" s="20"/>
      <c r="AN439" s="21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</row>
    <row r="440" ht="14.2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1"/>
      <c r="AM440" s="20"/>
      <c r="AN440" s="21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</row>
    <row r="441" ht="14.2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1"/>
      <c r="AM441" s="20"/>
      <c r="AN441" s="21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</row>
    <row r="442" ht="14.2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1"/>
      <c r="AM442" s="20"/>
      <c r="AN442" s="21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</row>
    <row r="443" ht="14.2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1"/>
      <c r="AM443" s="20"/>
      <c r="AN443" s="21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</row>
    <row r="444" ht="14.2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1"/>
      <c r="AM444" s="20"/>
      <c r="AN444" s="21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</row>
    <row r="445" ht="14.2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1"/>
      <c r="AM445" s="20"/>
      <c r="AN445" s="21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</row>
    <row r="446" ht="14.2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1"/>
      <c r="AM446" s="20"/>
      <c r="AN446" s="21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</row>
    <row r="447" ht="14.2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1"/>
      <c r="AM447" s="20"/>
      <c r="AN447" s="21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</row>
    <row r="448" ht="14.2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1"/>
      <c r="AM448" s="20"/>
      <c r="AN448" s="21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</row>
    <row r="449" ht="14.2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1"/>
      <c r="AM449" s="20"/>
      <c r="AN449" s="21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</row>
    <row r="450" ht="14.2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1"/>
      <c r="AM450" s="20"/>
      <c r="AN450" s="21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</row>
    <row r="451" ht="14.2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1"/>
      <c r="AM451" s="20"/>
      <c r="AN451" s="21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</row>
    <row r="452" ht="14.2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1"/>
      <c r="AM452" s="20"/>
      <c r="AN452" s="21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</row>
    <row r="453" ht="14.2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1"/>
      <c r="AM453" s="20"/>
      <c r="AN453" s="21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</row>
    <row r="454" ht="14.2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1"/>
      <c r="AM454" s="20"/>
      <c r="AN454" s="21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</row>
    <row r="455" ht="14.2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1"/>
      <c r="AM455" s="20"/>
      <c r="AN455" s="21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</row>
    <row r="456" ht="14.2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1"/>
      <c r="AM456" s="20"/>
      <c r="AN456" s="21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</row>
    <row r="457" ht="14.2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1"/>
      <c r="AM457" s="20"/>
      <c r="AN457" s="21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</row>
    <row r="458" ht="14.2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1"/>
      <c r="AM458" s="20"/>
      <c r="AN458" s="21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</row>
    <row r="459" ht="14.2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1"/>
      <c r="AM459" s="20"/>
      <c r="AN459" s="21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</row>
    <row r="460" ht="14.2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1"/>
      <c r="AM460" s="20"/>
      <c r="AN460" s="21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</row>
    <row r="461" ht="14.2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1"/>
      <c r="AM461" s="20"/>
      <c r="AN461" s="21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</row>
    <row r="462" ht="14.2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1"/>
      <c r="AM462" s="20"/>
      <c r="AN462" s="21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</row>
    <row r="463" ht="14.2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1"/>
      <c r="AM463" s="20"/>
      <c r="AN463" s="21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</row>
    <row r="464" ht="14.2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1"/>
      <c r="AM464" s="20"/>
      <c r="AN464" s="21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</row>
    <row r="465" ht="14.2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1"/>
      <c r="AM465" s="20"/>
      <c r="AN465" s="21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</row>
    <row r="466" ht="14.2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1"/>
      <c r="AM466" s="20"/>
      <c r="AN466" s="21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</row>
    <row r="467" ht="14.2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1"/>
      <c r="AM467" s="20"/>
      <c r="AN467" s="21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</row>
    <row r="468" ht="14.2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1"/>
      <c r="AM468" s="20"/>
      <c r="AN468" s="21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</row>
    <row r="469" ht="14.2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1"/>
      <c r="AM469" s="20"/>
      <c r="AN469" s="21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</row>
    <row r="470" ht="14.2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1"/>
      <c r="AM470" s="20"/>
      <c r="AN470" s="21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</row>
    <row r="471" ht="14.2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1"/>
      <c r="AM471" s="20"/>
      <c r="AN471" s="21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</row>
    <row r="472" ht="14.2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1"/>
      <c r="AM472" s="20"/>
      <c r="AN472" s="21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</row>
    <row r="473" ht="14.2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1"/>
      <c r="AM473" s="20"/>
      <c r="AN473" s="21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</row>
    <row r="474" ht="14.2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1"/>
      <c r="AM474" s="20"/>
      <c r="AN474" s="21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</row>
    <row r="475" ht="14.2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1"/>
      <c r="AM475" s="20"/>
      <c r="AN475" s="21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</row>
    <row r="476" ht="14.2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1"/>
      <c r="AM476" s="20"/>
      <c r="AN476" s="21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</row>
    <row r="477" ht="14.2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1"/>
      <c r="AM477" s="20"/>
      <c r="AN477" s="21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</row>
    <row r="478" ht="14.2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1"/>
      <c r="AM478" s="20"/>
      <c r="AN478" s="21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</row>
    <row r="479" ht="14.2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1"/>
      <c r="AM479" s="20"/>
      <c r="AN479" s="21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</row>
    <row r="480" ht="14.2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1"/>
      <c r="AM480" s="20"/>
      <c r="AN480" s="21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</row>
    <row r="481" ht="14.2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1"/>
      <c r="AM481" s="20"/>
      <c r="AN481" s="21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</row>
    <row r="482" ht="14.2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1"/>
      <c r="AM482" s="20"/>
      <c r="AN482" s="21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</row>
    <row r="483" ht="14.2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1"/>
      <c r="AM483" s="20"/>
      <c r="AN483" s="21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</row>
    <row r="484" ht="14.2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1"/>
      <c r="AM484" s="20"/>
      <c r="AN484" s="21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</row>
    <row r="485" ht="14.2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1"/>
      <c r="AM485" s="20"/>
      <c r="AN485" s="21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</row>
    <row r="486" ht="14.2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1"/>
      <c r="AM486" s="20"/>
      <c r="AN486" s="21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</row>
    <row r="487" ht="14.2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1"/>
      <c r="AM487" s="20"/>
      <c r="AN487" s="21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</row>
    <row r="488" ht="14.2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1"/>
      <c r="AM488" s="20"/>
      <c r="AN488" s="21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</row>
    <row r="489" ht="14.2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1"/>
      <c r="AM489" s="20"/>
      <c r="AN489" s="21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</row>
    <row r="490" ht="14.2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1"/>
      <c r="AM490" s="20"/>
      <c r="AN490" s="21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</row>
    <row r="491" ht="14.2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1"/>
      <c r="AM491" s="20"/>
      <c r="AN491" s="21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</row>
    <row r="492" ht="14.2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1"/>
      <c r="AM492" s="20"/>
      <c r="AN492" s="21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/>
    </row>
    <row r="493" ht="14.2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1"/>
      <c r="AM493" s="20"/>
      <c r="AN493" s="21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</row>
    <row r="494" ht="14.2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1"/>
      <c r="AM494" s="20"/>
      <c r="AN494" s="21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20"/>
    </row>
    <row r="495" ht="14.2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1"/>
      <c r="AM495" s="20"/>
      <c r="AN495" s="21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20"/>
    </row>
    <row r="496" ht="14.2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1"/>
      <c r="AM496" s="20"/>
      <c r="AN496" s="21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</row>
    <row r="497" ht="14.2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1"/>
      <c r="AM497" s="20"/>
      <c r="AN497" s="21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20"/>
    </row>
    <row r="498" ht="14.2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1"/>
      <c r="AM498" s="20"/>
      <c r="AN498" s="21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20"/>
    </row>
    <row r="499" ht="14.2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1"/>
      <c r="AM499" s="20"/>
      <c r="AN499" s="21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  <c r="BF499" s="20"/>
    </row>
    <row r="500" ht="14.2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1"/>
      <c r="AM500" s="20"/>
      <c r="AN500" s="21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20"/>
    </row>
    <row r="501" ht="14.2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1"/>
      <c r="AM501" s="20"/>
      <c r="AN501" s="21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  <c r="BF501" s="20"/>
    </row>
    <row r="502" ht="14.2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1"/>
      <c r="AM502" s="20"/>
      <c r="AN502" s="21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20"/>
    </row>
    <row r="503" ht="14.2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1"/>
      <c r="AM503" s="20"/>
      <c r="AN503" s="21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20"/>
    </row>
    <row r="504" ht="14.2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1"/>
      <c r="AM504" s="20"/>
      <c r="AN504" s="21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  <c r="BA504" s="20"/>
      <c r="BB504" s="20"/>
      <c r="BC504" s="20"/>
      <c r="BD504" s="20"/>
      <c r="BE504" s="20"/>
      <c r="BF504" s="20"/>
    </row>
    <row r="505" ht="14.2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1"/>
      <c r="AM505" s="20"/>
      <c r="AN505" s="21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  <c r="BA505" s="20"/>
      <c r="BB505" s="20"/>
      <c r="BC505" s="20"/>
      <c r="BD505" s="20"/>
      <c r="BE505" s="20"/>
      <c r="BF505" s="20"/>
    </row>
    <row r="506" ht="14.2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1"/>
      <c r="AM506" s="20"/>
      <c r="AN506" s="21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  <c r="AZ506" s="20"/>
      <c r="BA506" s="20"/>
      <c r="BB506" s="20"/>
      <c r="BC506" s="20"/>
      <c r="BD506" s="20"/>
      <c r="BE506" s="20"/>
      <c r="BF506" s="20"/>
    </row>
    <row r="507" ht="14.2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1"/>
      <c r="AM507" s="20"/>
      <c r="AN507" s="21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  <c r="BF507" s="20"/>
    </row>
    <row r="508" ht="14.2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1"/>
      <c r="AM508" s="20"/>
      <c r="AN508" s="21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20"/>
      <c r="BB508" s="20"/>
      <c r="BC508" s="20"/>
      <c r="BD508" s="20"/>
      <c r="BE508" s="20"/>
      <c r="BF508" s="20"/>
    </row>
    <row r="509" ht="14.2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1"/>
      <c r="AM509" s="20"/>
      <c r="AN509" s="21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  <c r="BF509" s="20"/>
    </row>
    <row r="510" ht="14.2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1"/>
      <c r="AM510" s="20"/>
      <c r="AN510" s="21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20"/>
    </row>
    <row r="511" ht="14.2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1"/>
      <c r="AM511" s="20"/>
      <c r="AN511" s="21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  <c r="BA511" s="20"/>
      <c r="BB511" s="20"/>
      <c r="BC511" s="20"/>
      <c r="BD511" s="20"/>
      <c r="BE511" s="20"/>
      <c r="BF511" s="20"/>
    </row>
    <row r="512" ht="14.2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1"/>
      <c r="AM512" s="20"/>
      <c r="AN512" s="21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  <c r="BA512" s="20"/>
      <c r="BB512" s="20"/>
      <c r="BC512" s="20"/>
      <c r="BD512" s="20"/>
      <c r="BE512" s="20"/>
      <c r="BF512" s="20"/>
    </row>
    <row r="513" ht="14.2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1"/>
      <c r="AM513" s="20"/>
      <c r="AN513" s="21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20"/>
    </row>
    <row r="514" ht="14.2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1"/>
      <c r="AM514" s="20"/>
      <c r="AN514" s="21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</row>
    <row r="515" ht="14.2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1"/>
      <c r="AM515" s="20"/>
      <c r="AN515" s="21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0"/>
    </row>
    <row r="516" ht="14.2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1"/>
      <c r="AM516" s="20"/>
      <c r="AN516" s="21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0"/>
    </row>
    <row r="517" ht="14.2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1"/>
      <c r="AM517" s="20"/>
      <c r="AN517" s="21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</row>
    <row r="518" ht="14.2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1"/>
      <c r="AM518" s="20"/>
      <c r="AN518" s="21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20"/>
    </row>
    <row r="519" ht="14.2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1"/>
      <c r="AM519" s="20"/>
      <c r="AN519" s="21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20"/>
    </row>
    <row r="520" ht="14.2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1"/>
      <c r="AM520" s="20"/>
      <c r="AN520" s="21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20"/>
    </row>
    <row r="521" ht="14.2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1"/>
      <c r="AM521" s="20"/>
      <c r="AN521" s="21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  <c r="BF521" s="20"/>
    </row>
    <row r="522" ht="14.2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1"/>
      <c r="AM522" s="20"/>
      <c r="AN522" s="21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  <c r="AZ522" s="20"/>
      <c r="BA522" s="20"/>
      <c r="BB522" s="20"/>
      <c r="BC522" s="20"/>
      <c r="BD522" s="20"/>
      <c r="BE522" s="20"/>
      <c r="BF522" s="20"/>
    </row>
    <row r="523" ht="14.2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1"/>
      <c r="AM523" s="20"/>
      <c r="AN523" s="21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20"/>
      <c r="BB523" s="20"/>
      <c r="BC523" s="20"/>
      <c r="BD523" s="20"/>
      <c r="BE523" s="20"/>
      <c r="BF523" s="20"/>
    </row>
    <row r="524" ht="14.2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1"/>
      <c r="AM524" s="20"/>
      <c r="AN524" s="21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20"/>
      <c r="BB524" s="20"/>
      <c r="BC524" s="20"/>
      <c r="BD524" s="20"/>
      <c r="BE524" s="20"/>
      <c r="BF524" s="20"/>
    </row>
    <row r="525" ht="14.2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1"/>
      <c r="AM525" s="20"/>
      <c r="AN525" s="21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20"/>
    </row>
    <row r="526" ht="14.2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1"/>
      <c r="AM526" s="20"/>
      <c r="AN526" s="21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  <c r="BA526" s="20"/>
      <c r="BB526" s="20"/>
      <c r="BC526" s="20"/>
      <c r="BD526" s="20"/>
      <c r="BE526" s="20"/>
      <c r="BF526" s="20"/>
    </row>
    <row r="527" ht="14.2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1"/>
      <c r="AM527" s="20"/>
      <c r="AN527" s="21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  <c r="BA527" s="20"/>
      <c r="BB527" s="20"/>
      <c r="BC527" s="20"/>
      <c r="BD527" s="20"/>
      <c r="BE527" s="20"/>
      <c r="BF527" s="20"/>
    </row>
    <row r="528" ht="14.2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1"/>
      <c r="AM528" s="20"/>
      <c r="AN528" s="21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  <c r="BA528" s="20"/>
      <c r="BB528" s="20"/>
      <c r="BC528" s="20"/>
      <c r="BD528" s="20"/>
      <c r="BE528" s="20"/>
      <c r="BF528" s="20"/>
    </row>
    <row r="529" ht="14.2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1"/>
      <c r="AM529" s="20"/>
      <c r="AN529" s="21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  <c r="AZ529" s="20"/>
      <c r="BA529" s="20"/>
      <c r="BB529" s="20"/>
      <c r="BC529" s="20"/>
      <c r="BD529" s="20"/>
      <c r="BE529" s="20"/>
      <c r="BF529" s="20"/>
    </row>
    <row r="530" ht="14.2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1"/>
      <c r="AM530" s="20"/>
      <c r="AN530" s="21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20"/>
    </row>
    <row r="531" ht="14.2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1"/>
      <c r="AM531" s="20"/>
      <c r="AN531" s="21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  <c r="BF531" s="20"/>
    </row>
    <row r="532" ht="14.2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1"/>
      <c r="AM532" s="20"/>
      <c r="AN532" s="21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  <c r="BF532" s="20"/>
    </row>
    <row r="533" ht="14.2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1"/>
      <c r="AM533" s="20"/>
      <c r="AN533" s="21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  <c r="BF533" s="20"/>
    </row>
    <row r="534" ht="14.2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1"/>
      <c r="AM534" s="20"/>
      <c r="AN534" s="21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  <c r="BF534" s="20"/>
    </row>
    <row r="535" ht="14.2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1"/>
      <c r="AM535" s="20"/>
      <c r="AN535" s="21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  <c r="BF535" s="20"/>
    </row>
    <row r="536" ht="14.2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1"/>
      <c r="AM536" s="20"/>
      <c r="AN536" s="21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20"/>
    </row>
    <row r="537" ht="14.2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1"/>
      <c r="AM537" s="20"/>
      <c r="AN537" s="21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  <c r="BF537" s="20"/>
    </row>
    <row r="538" ht="14.2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1"/>
      <c r="AM538" s="20"/>
      <c r="AN538" s="21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  <c r="BF538" s="20"/>
    </row>
    <row r="539" ht="14.2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1"/>
      <c r="AM539" s="20"/>
      <c r="AN539" s="21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  <c r="BA539" s="20"/>
      <c r="BB539" s="20"/>
      <c r="BC539" s="20"/>
      <c r="BD539" s="20"/>
      <c r="BE539" s="20"/>
      <c r="BF539" s="20"/>
    </row>
    <row r="540" ht="14.2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1"/>
      <c r="AM540" s="20"/>
      <c r="AN540" s="21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  <c r="BA540" s="20"/>
      <c r="BB540" s="20"/>
      <c r="BC540" s="20"/>
      <c r="BD540" s="20"/>
      <c r="BE540" s="20"/>
      <c r="BF540" s="20"/>
    </row>
    <row r="541" ht="14.2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1"/>
      <c r="AM541" s="20"/>
      <c r="AN541" s="21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  <c r="BA541" s="20"/>
      <c r="BB541" s="20"/>
      <c r="BC541" s="20"/>
      <c r="BD541" s="20"/>
      <c r="BE541" s="20"/>
      <c r="BF541" s="20"/>
    </row>
    <row r="542" ht="14.2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1"/>
      <c r="AM542" s="20"/>
      <c r="AN542" s="21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  <c r="AZ542" s="20"/>
      <c r="BA542" s="20"/>
      <c r="BB542" s="20"/>
      <c r="BC542" s="20"/>
      <c r="BD542" s="20"/>
      <c r="BE542" s="20"/>
      <c r="BF542" s="20"/>
    </row>
    <row r="543" ht="14.2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1"/>
      <c r="AM543" s="20"/>
      <c r="AN543" s="21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  <c r="BB543" s="20"/>
      <c r="BC543" s="20"/>
      <c r="BD543" s="20"/>
      <c r="BE543" s="20"/>
      <c r="BF543" s="20"/>
    </row>
    <row r="544" ht="14.2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1"/>
      <c r="AM544" s="20"/>
      <c r="AN544" s="21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  <c r="BF544" s="20"/>
    </row>
    <row r="545" ht="14.2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1"/>
      <c r="AM545" s="20"/>
      <c r="AN545" s="21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  <c r="BB545" s="20"/>
      <c r="BC545" s="20"/>
      <c r="BD545" s="20"/>
      <c r="BE545" s="20"/>
      <c r="BF545" s="20"/>
    </row>
    <row r="546" ht="14.2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1"/>
      <c r="AM546" s="20"/>
      <c r="AN546" s="21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  <c r="BB546" s="20"/>
      <c r="BC546" s="20"/>
      <c r="BD546" s="20"/>
      <c r="BE546" s="20"/>
      <c r="BF546" s="20"/>
    </row>
    <row r="547" ht="14.2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1"/>
      <c r="AM547" s="20"/>
      <c r="AN547" s="21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  <c r="BB547" s="20"/>
      <c r="BC547" s="20"/>
      <c r="BD547" s="20"/>
      <c r="BE547" s="20"/>
      <c r="BF547" s="20"/>
    </row>
    <row r="548" ht="14.2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1"/>
      <c r="AM548" s="20"/>
      <c r="AN548" s="21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20"/>
    </row>
    <row r="549" ht="14.2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1"/>
      <c r="AM549" s="20"/>
      <c r="AN549" s="21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  <c r="BF549" s="20"/>
    </row>
    <row r="550" ht="14.2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1"/>
      <c r="AM550" s="20"/>
      <c r="AN550" s="21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20"/>
    </row>
    <row r="551" ht="14.2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1"/>
      <c r="AM551" s="20"/>
      <c r="AN551" s="21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20"/>
    </row>
    <row r="552" ht="14.2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1"/>
      <c r="AM552" s="20"/>
      <c r="AN552" s="21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  <c r="BF552" s="20"/>
    </row>
    <row r="553" ht="14.2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1"/>
      <c r="AM553" s="20"/>
      <c r="AN553" s="21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  <c r="BF553" s="20"/>
    </row>
    <row r="554" ht="14.2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1"/>
      <c r="AM554" s="20"/>
      <c r="AN554" s="21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  <c r="BF554" s="20"/>
    </row>
    <row r="555" ht="14.2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1"/>
      <c r="AM555" s="20"/>
      <c r="AN555" s="21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  <c r="BF555" s="20"/>
    </row>
    <row r="556" ht="14.2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1"/>
      <c r="AM556" s="20"/>
      <c r="AN556" s="21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  <c r="BF556" s="20"/>
    </row>
    <row r="557" ht="14.2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1"/>
      <c r="AM557" s="20"/>
      <c r="AN557" s="21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  <c r="BF557" s="20"/>
    </row>
    <row r="558" ht="14.2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1"/>
      <c r="AM558" s="20"/>
      <c r="AN558" s="21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20"/>
    </row>
    <row r="559" ht="14.2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1"/>
      <c r="AM559" s="20"/>
      <c r="AN559" s="21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  <c r="BF559" s="20"/>
    </row>
    <row r="560" ht="14.2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1"/>
      <c r="AM560" s="20"/>
      <c r="AN560" s="21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20"/>
    </row>
    <row r="561" ht="14.2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1"/>
      <c r="AM561" s="20"/>
      <c r="AN561" s="21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  <c r="BF561" s="20"/>
    </row>
    <row r="562" ht="14.2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1"/>
      <c r="AM562" s="20"/>
      <c r="AN562" s="21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  <c r="BF562" s="20"/>
    </row>
    <row r="563" ht="14.2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1"/>
      <c r="AM563" s="20"/>
      <c r="AN563" s="21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20"/>
    </row>
    <row r="564" ht="14.2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1"/>
      <c r="AM564" s="20"/>
      <c r="AN564" s="21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20"/>
    </row>
    <row r="565" ht="14.2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1"/>
      <c r="AM565" s="20"/>
      <c r="AN565" s="21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20"/>
    </row>
    <row r="566" ht="14.2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1"/>
      <c r="AM566" s="20"/>
      <c r="AN566" s="21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20"/>
    </row>
    <row r="567" ht="14.2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1"/>
      <c r="AM567" s="20"/>
      <c r="AN567" s="21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20"/>
    </row>
    <row r="568" ht="14.2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1"/>
      <c r="AM568" s="20"/>
      <c r="AN568" s="21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20"/>
    </row>
    <row r="569" ht="14.2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1"/>
      <c r="AM569" s="20"/>
      <c r="AN569" s="21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20"/>
    </row>
    <row r="570" ht="14.2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1"/>
      <c r="AM570" s="20"/>
      <c r="AN570" s="21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20"/>
    </row>
    <row r="571" ht="14.2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1"/>
      <c r="AM571" s="20"/>
      <c r="AN571" s="21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20"/>
    </row>
    <row r="572" ht="14.2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1"/>
      <c r="AM572" s="20"/>
      <c r="AN572" s="21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20"/>
    </row>
    <row r="573" ht="14.2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1"/>
      <c r="AM573" s="20"/>
      <c r="AN573" s="21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20"/>
    </row>
    <row r="574" ht="14.2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1"/>
      <c r="AM574" s="20"/>
      <c r="AN574" s="21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</row>
    <row r="575" ht="14.2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1"/>
      <c r="AM575" s="20"/>
      <c r="AN575" s="21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</row>
    <row r="576" ht="14.2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1"/>
      <c r="AM576" s="20"/>
      <c r="AN576" s="21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20"/>
    </row>
    <row r="577" ht="14.2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1"/>
      <c r="AM577" s="20"/>
      <c r="AN577" s="21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20"/>
    </row>
    <row r="578" ht="14.2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1"/>
      <c r="AM578" s="20"/>
      <c r="AN578" s="21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20"/>
    </row>
    <row r="579" ht="14.2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1"/>
      <c r="AM579" s="20"/>
      <c r="AN579" s="21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20"/>
    </row>
    <row r="580" ht="14.2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1"/>
      <c r="AM580" s="20"/>
      <c r="AN580" s="21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</row>
    <row r="581" ht="14.2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1"/>
      <c r="AM581" s="20"/>
      <c r="AN581" s="21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</row>
    <row r="582" ht="14.2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1"/>
      <c r="AM582" s="20"/>
      <c r="AN582" s="21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</row>
    <row r="583" ht="14.2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1"/>
      <c r="AM583" s="20"/>
      <c r="AN583" s="21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</row>
    <row r="584" ht="14.2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1"/>
      <c r="AM584" s="20"/>
      <c r="AN584" s="21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20"/>
    </row>
    <row r="585" ht="14.2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1"/>
      <c r="AM585" s="20"/>
      <c r="AN585" s="21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20"/>
    </row>
    <row r="586" ht="14.2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1"/>
      <c r="AM586" s="20"/>
      <c r="AN586" s="21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20"/>
    </row>
    <row r="587" ht="14.2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1"/>
      <c r="AM587" s="20"/>
      <c r="AN587" s="21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20"/>
    </row>
    <row r="588" ht="14.2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1"/>
      <c r="AM588" s="20"/>
      <c r="AN588" s="21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20"/>
    </row>
    <row r="589" ht="14.2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1"/>
      <c r="AM589" s="20"/>
      <c r="AN589" s="21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20"/>
    </row>
    <row r="590" ht="14.2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1"/>
      <c r="AM590" s="20"/>
      <c r="AN590" s="21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20"/>
    </row>
    <row r="591" ht="14.2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1"/>
      <c r="AM591" s="20"/>
      <c r="AN591" s="21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20"/>
    </row>
    <row r="592" ht="14.2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1"/>
      <c r="AM592" s="20"/>
      <c r="AN592" s="21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  <c r="BF592" s="20"/>
    </row>
    <row r="593" ht="14.2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1"/>
      <c r="AM593" s="20"/>
      <c r="AN593" s="21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  <c r="BF593" s="20"/>
    </row>
    <row r="594" ht="14.2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1"/>
      <c r="AM594" s="20"/>
      <c r="AN594" s="21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  <c r="BF594" s="20"/>
    </row>
    <row r="595" ht="14.2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1"/>
      <c r="AM595" s="20"/>
      <c r="AN595" s="21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  <c r="BF595" s="20"/>
    </row>
    <row r="596" ht="14.2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1"/>
      <c r="AM596" s="20"/>
      <c r="AN596" s="21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20"/>
    </row>
    <row r="597" ht="14.2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1"/>
      <c r="AM597" s="20"/>
      <c r="AN597" s="21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  <c r="BF597" s="20"/>
    </row>
    <row r="598" ht="14.2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1"/>
      <c r="AM598" s="20"/>
      <c r="AN598" s="21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  <c r="BB598" s="20"/>
      <c r="BC598" s="20"/>
      <c r="BD598" s="20"/>
      <c r="BE598" s="20"/>
      <c r="BF598" s="20"/>
    </row>
    <row r="599" ht="14.2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1"/>
      <c r="AM599" s="20"/>
      <c r="AN599" s="21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  <c r="BB599" s="20"/>
      <c r="BC599" s="20"/>
      <c r="BD599" s="20"/>
      <c r="BE599" s="20"/>
      <c r="BF599" s="20"/>
    </row>
    <row r="600" ht="14.2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1"/>
      <c r="AM600" s="20"/>
      <c r="AN600" s="21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0"/>
      <c r="BB600" s="20"/>
      <c r="BC600" s="20"/>
      <c r="BD600" s="20"/>
      <c r="BE600" s="20"/>
      <c r="BF600" s="20"/>
    </row>
    <row r="601" ht="14.2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1"/>
      <c r="AM601" s="20"/>
      <c r="AN601" s="21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  <c r="BB601" s="20"/>
      <c r="BC601" s="20"/>
      <c r="BD601" s="20"/>
      <c r="BE601" s="20"/>
      <c r="BF601" s="20"/>
    </row>
    <row r="602" ht="14.2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1"/>
      <c r="AM602" s="20"/>
      <c r="AN602" s="21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  <c r="BA602" s="20"/>
      <c r="BB602" s="20"/>
      <c r="BC602" s="20"/>
      <c r="BD602" s="20"/>
      <c r="BE602" s="20"/>
      <c r="BF602" s="20"/>
    </row>
    <row r="603" ht="14.2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1"/>
      <c r="AM603" s="20"/>
      <c r="AN603" s="21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  <c r="BF603" s="20"/>
    </row>
    <row r="604" ht="14.2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1"/>
      <c r="AM604" s="20"/>
      <c r="AN604" s="21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  <c r="BB604" s="20"/>
      <c r="BC604" s="20"/>
      <c r="BD604" s="20"/>
      <c r="BE604" s="20"/>
      <c r="BF604" s="20"/>
    </row>
    <row r="605" ht="14.2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1"/>
      <c r="AM605" s="20"/>
      <c r="AN605" s="21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20"/>
      <c r="BB605" s="20"/>
      <c r="BC605" s="20"/>
      <c r="BD605" s="20"/>
      <c r="BE605" s="20"/>
      <c r="BF605" s="20"/>
    </row>
    <row r="606" ht="14.2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1"/>
      <c r="AM606" s="20"/>
      <c r="AN606" s="21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  <c r="BF606" s="20"/>
    </row>
    <row r="607" ht="14.2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1"/>
      <c r="AM607" s="20"/>
      <c r="AN607" s="21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/>
      <c r="BF607" s="20"/>
    </row>
    <row r="608" ht="14.2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1"/>
      <c r="AM608" s="20"/>
      <c r="AN608" s="21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  <c r="BB608" s="20"/>
      <c r="BC608" s="20"/>
      <c r="BD608" s="20"/>
      <c r="BE608" s="20"/>
      <c r="BF608" s="20"/>
    </row>
    <row r="609" ht="14.2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1"/>
      <c r="AM609" s="20"/>
      <c r="AN609" s="21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  <c r="BB609" s="20"/>
      <c r="BC609" s="20"/>
      <c r="BD609" s="20"/>
      <c r="BE609" s="20"/>
      <c r="BF609" s="20"/>
    </row>
    <row r="610" ht="14.2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1"/>
      <c r="AM610" s="20"/>
      <c r="AN610" s="21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20"/>
    </row>
    <row r="611" ht="14.2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1"/>
      <c r="AM611" s="20"/>
      <c r="AN611" s="21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20"/>
    </row>
    <row r="612" ht="14.2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1"/>
      <c r="AM612" s="20"/>
      <c r="AN612" s="21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20"/>
    </row>
    <row r="613" ht="14.2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1"/>
      <c r="AM613" s="20"/>
      <c r="AN613" s="21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20"/>
    </row>
    <row r="614" ht="14.2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1"/>
      <c r="AM614" s="20"/>
      <c r="AN614" s="21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20"/>
    </row>
    <row r="615" ht="14.2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1"/>
      <c r="AM615" s="20"/>
      <c r="AN615" s="21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20"/>
    </row>
    <row r="616" ht="14.2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1"/>
      <c r="AM616" s="20"/>
      <c r="AN616" s="21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20"/>
    </row>
    <row r="617" ht="14.2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1"/>
      <c r="AM617" s="20"/>
      <c r="AN617" s="21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20"/>
    </row>
    <row r="618" ht="14.2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1"/>
      <c r="AM618" s="20"/>
      <c r="AN618" s="21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  <c r="BF618" s="20"/>
    </row>
    <row r="619" ht="14.2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1"/>
      <c r="AM619" s="20"/>
      <c r="AN619" s="21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20"/>
    </row>
    <row r="620" ht="14.2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1"/>
      <c r="AM620" s="20"/>
      <c r="AN620" s="21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20"/>
    </row>
    <row r="621" ht="14.2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1"/>
      <c r="AM621" s="20"/>
      <c r="AN621" s="21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</row>
    <row r="622" ht="14.2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1"/>
      <c r="AM622" s="20"/>
      <c r="AN622" s="21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</row>
    <row r="623" ht="14.2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1"/>
      <c r="AM623" s="20"/>
      <c r="AN623" s="21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</row>
    <row r="624" ht="14.2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1"/>
      <c r="AM624" s="20"/>
      <c r="AN624" s="21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</row>
    <row r="625" ht="14.2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1"/>
      <c r="AM625" s="20"/>
      <c r="AN625" s="21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</row>
    <row r="626" ht="14.2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1"/>
      <c r="AM626" s="20"/>
      <c r="AN626" s="21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</row>
    <row r="627" ht="14.2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1"/>
      <c r="AM627" s="20"/>
      <c r="AN627" s="21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20"/>
    </row>
    <row r="628" ht="14.2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1"/>
      <c r="AM628" s="20"/>
      <c r="AN628" s="21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20"/>
    </row>
    <row r="629" ht="14.2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1"/>
      <c r="AM629" s="20"/>
      <c r="AN629" s="21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20"/>
    </row>
    <row r="630" ht="14.2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1"/>
      <c r="AM630" s="20"/>
      <c r="AN630" s="21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  <c r="BF630" s="20"/>
    </row>
    <row r="631" ht="14.2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1"/>
      <c r="AM631" s="20"/>
      <c r="AN631" s="21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20"/>
    </row>
    <row r="632" ht="14.2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1"/>
      <c r="AM632" s="20"/>
      <c r="AN632" s="21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20"/>
    </row>
    <row r="633" ht="14.2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1"/>
      <c r="AM633" s="20"/>
      <c r="AN633" s="21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20"/>
    </row>
    <row r="634" ht="14.2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1"/>
      <c r="AM634" s="20"/>
      <c r="AN634" s="21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20"/>
    </row>
    <row r="635" ht="14.2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1"/>
      <c r="AM635" s="20"/>
      <c r="AN635" s="21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  <c r="BF635" s="20"/>
    </row>
    <row r="636" ht="14.2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1"/>
      <c r="AM636" s="20"/>
      <c r="AN636" s="21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  <c r="BF636" s="20"/>
    </row>
    <row r="637" ht="14.2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1"/>
      <c r="AM637" s="20"/>
      <c r="AN637" s="21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  <c r="BF637" s="20"/>
    </row>
    <row r="638" ht="14.2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1"/>
      <c r="AM638" s="20"/>
      <c r="AN638" s="21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20"/>
    </row>
    <row r="639" ht="14.2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1"/>
      <c r="AM639" s="20"/>
      <c r="AN639" s="21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20"/>
    </row>
    <row r="640" ht="14.2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1"/>
      <c r="AM640" s="20"/>
      <c r="AN640" s="21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20"/>
    </row>
    <row r="641" ht="14.2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1"/>
      <c r="AM641" s="20"/>
      <c r="AN641" s="21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20"/>
    </row>
    <row r="642" ht="14.2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1"/>
      <c r="AM642" s="20"/>
      <c r="AN642" s="21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20"/>
    </row>
    <row r="643" ht="14.2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1"/>
      <c r="AM643" s="20"/>
      <c r="AN643" s="21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20"/>
    </row>
    <row r="644" ht="14.2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1"/>
      <c r="AM644" s="20"/>
      <c r="AN644" s="21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20"/>
    </row>
    <row r="645" ht="14.2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1"/>
      <c r="AM645" s="20"/>
      <c r="AN645" s="21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20"/>
    </row>
    <row r="646" ht="14.2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1"/>
      <c r="AM646" s="20"/>
      <c r="AN646" s="21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  <c r="BA646" s="20"/>
      <c r="BB646" s="20"/>
      <c r="BC646" s="20"/>
      <c r="BD646" s="20"/>
      <c r="BE646" s="20"/>
      <c r="BF646" s="20"/>
    </row>
    <row r="647" ht="14.2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1"/>
      <c r="AM647" s="20"/>
      <c r="AN647" s="21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20"/>
    </row>
    <row r="648" ht="14.2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1"/>
      <c r="AM648" s="20"/>
      <c r="AN648" s="21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20"/>
    </row>
    <row r="649" ht="14.2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1"/>
      <c r="AM649" s="20"/>
      <c r="AN649" s="21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20"/>
    </row>
    <row r="650" ht="14.2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1"/>
      <c r="AM650" s="20"/>
      <c r="AN650" s="21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  <c r="BF650" s="20"/>
    </row>
    <row r="651" ht="14.2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1"/>
      <c r="AM651" s="20"/>
      <c r="AN651" s="21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20"/>
      <c r="BB651" s="20"/>
      <c r="BC651" s="20"/>
      <c r="BD651" s="20"/>
      <c r="BE651" s="20"/>
      <c r="BF651" s="20"/>
    </row>
    <row r="652" ht="14.2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1"/>
      <c r="AM652" s="20"/>
      <c r="AN652" s="21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  <c r="BF652" s="20"/>
    </row>
    <row r="653" ht="14.2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1"/>
      <c r="AM653" s="20"/>
      <c r="AN653" s="21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  <c r="BA653" s="20"/>
      <c r="BB653" s="20"/>
      <c r="BC653" s="20"/>
      <c r="BD653" s="20"/>
      <c r="BE653" s="20"/>
      <c r="BF653" s="20"/>
    </row>
    <row r="654" ht="14.2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1"/>
      <c r="AM654" s="20"/>
      <c r="AN654" s="21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  <c r="BF654" s="20"/>
    </row>
    <row r="655" ht="14.2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1"/>
      <c r="AM655" s="20"/>
      <c r="AN655" s="21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  <c r="AZ655" s="20"/>
      <c r="BA655" s="20"/>
      <c r="BB655" s="20"/>
      <c r="BC655" s="20"/>
      <c r="BD655" s="20"/>
      <c r="BE655" s="20"/>
      <c r="BF655" s="20"/>
    </row>
    <row r="656" ht="14.2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1"/>
      <c r="AM656" s="20"/>
      <c r="AN656" s="21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  <c r="AZ656" s="20"/>
      <c r="BA656" s="20"/>
      <c r="BB656" s="20"/>
      <c r="BC656" s="20"/>
      <c r="BD656" s="20"/>
      <c r="BE656" s="20"/>
      <c r="BF656" s="20"/>
    </row>
    <row r="657" ht="14.2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1"/>
      <c r="AM657" s="20"/>
      <c r="AN657" s="21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  <c r="AZ657" s="20"/>
      <c r="BA657" s="20"/>
      <c r="BB657" s="20"/>
      <c r="BC657" s="20"/>
      <c r="BD657" s="20"/>
      <c r="BE657" s="20"/>
      <c r="BF657" s="20"/>
    </row>
    <row r="658" ht="14.2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1"/>
      <c r="AM658" s="20"/>
      <c r="AN658" s="21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  <c r="AZ658" s="20"/>
      <c r="BA658" s="20"/>
      <c r="BB658" s="20"/>
      <c r="BC658" s="20"/>
      <c r="BD658" s="20"/>
      <c r="BE658" s="20"/>
      <c r="BF658" s="20"/>
    </row>
    <row r="659" ht="14.2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1"/>
      <c r="AM659" s="20"/>
      <c r="AN659" s="21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  <c r="AZ659" s="20"/>
      <c r="BA659" s="20"/>
      <c r="BB659" s="20"/>
      <c r="BC659" s="20"/>
      <c r="BD659" s="20"/>
      <c r="BE659" s="20"/>
      <c r="BF659" s="20"/>
    </row>
    <row r="660" ht="14.2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1"/>
      <c r="AM660" s="20"/>
      <c r="AN660" s="21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  <c r="AZ660" s="20"/>
      <c r="BA660" s="20"/>
      <c r="BB660" s="20"/>
      <c r="BC660" s="20"/>
      <c r="BD660" s="20"/>
      <c r="BE660" s="20"/>
      <c r="BF660" s="20"/>
    </row>
    <row r="661" ht="14.2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1"/>
      <c r="AM661" s="20"/>
      <c r="AN661" s="21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  <c r="AZ661" s="20"/>
      <c r="BA661" s="20"/>
      <c r="BB661" s="20"/>
      <c r="BC661" s="20"/>
      <c r="BD661" s="20"/>
      <c r="BE661" s="20"/>
      <c r="BF661" s="20"/>
    </row>
    <row r="662" ht="14.2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1"/>
      <c r="AM662" s="20"/>
      <c r="AN662" s="21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  <c r="AZ662" s="20"/>
      <c r="BA662" s="20"/>
      <c r="BB662" s="20"/>
      <c r="BC662" s="20"/>
      <c r="BD662" s="20"/>
      <c r="BE662" s="20"/>
      <c r="BF662" s="20"/>
    </row>
    <row r="663" ht="14.2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1"/>
      <c r="AM663" s="20"/>
      <c r="AN663" s="21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  <c r="AZ663" s="20"/>
      <c r="BA663" s="20"/>
      <c r="BB663" s="20"/>
      <c r="BC663" s="20"/>
      <c r="BD663" s="20"/>
      <c r="BE663" s="20"/>
      <c r="BF663" s="20"/>
    </row>
    <row r="664" ht="14.2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1"/>
      <c r="AM664" s="20"/>
      <c r="AN664" s="21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  <c r="AZ664" s="20"/>
      <c r="BA664" s="20"/>
      <c r="BB664" s="20"/>
      <c r="BC664" s="20"/>
      <c r="BD664" s="20"/>
      <c r="BE664" s="20"/>
      <c r="BF664" s="20"/>
    </row>
    <row r="665" ht="14.2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1"/>
      <c r="AM665" s="20"/>
      <c r="AN665" s="21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  <c r="AZ665" s="20"/>
      <c r="BA665" s="20"/>
      <c r="BB665" s="20"/>
      <c r="BC665" s="20"/>
      <c r="BD665" s="20"/>
      <c r="BE665" s="20"/>
      <c r="BF665" s="20"/>
    </row>
    <row r="666" ht="14.2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1"/>
      <c r="AM666" s="20"/>
      <c r="AN666" s="21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  <c r="AZ666" s="20"/>
      <c r="BA666" s="20"/>
      <c r="BB666" s="20"/>
      <c r="BC666" s="20"/>
      <c r="BD666" s="20"/>
      <c r="BE666" s="20"/>
      <c r="BF666" s="20"/>
    </row>
    <row r="667" ht="14.2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1"/>
      <c r="AM667" s="20"/>
      <c r="AN667" s="21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  <c r="AZ667" s="20"/>
      <c r="BA667" s="20"/>
      <c r="BB667" s="20"/>
      <c r="BC667" s="20"/>
      <c r="BD667" s="20"/>
      <c r="BE667" s="20"/>
      <c r="BF667" s="20"/>
    </row>
    <row r="668" ht="14.2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1"/>
      <c r="AM668" s="20"/>
      <c r="AN668" s="21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  <c r="AZ668" s="20"/>
      <c r="BA668" s="20"/>
      <c r="BB668" s="20"/>
      <c r="BC668" s="20"/>
      <c r="BD668" s="20"/>
      <c r="BE668" s="20"/>
      <c r="BF668" s="20"/>
    </row>
    <row r="669" ht="14.2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1"/>
      <c r="AM669" s="20"/>
      <c r="AN669" s="21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  <c r="AZ669" s="20"/>
      <c r="BA669" s="20"/>
      <c r="BB669" s="20"/>
      <c r="BC669" s="20"/>
      <c r="BD669" s="20"/>
      <c r="BE669" s="20"/>
      <c r="BF669" s="20"/>
    </row>
    <row r="670" ht="14.2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1"/>
      <c r="AM670" s="20"/>
      <c r="AN670" s="21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  <c r="AZ670" s="20"/>
      <c r="BA670" s="20"/>
      <c r="BB670" s="20"/>
      <c r="BC670" s="20"/>
      <c r="BD670" s="20"/>
      <c r="BE670" s="20"/>
      <c r="BF670" s="20"/>
    </row>
    <row r="671" ht="14.2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1"/>
      <c r="AM671" s="20"/>
      <c r="AN671" s="21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  <c r="AZ671" s="20"/>
      <c r="BA671" s="20"/>
      <c r="BB671" s="20"/>
      <c r="BC671" s="20"/>
      <c r="BD671" s="20"/>
      <c r="BE671" s="20"/>
      <c r="BF671" s="20"/>
    </row>
    <row r="672" ht="14.2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1"/>
      <c r="AM672" s="20"/>
      <c r="AN672" s="21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  <c r="AZ672" s="20"/>
      <c r="BA672" s="20"/>
      <c r="BB672" s="20"/>
      <c r="BC672" s="20"/>
      <c r="BD672" s="20"/>
      <c r="BE672" s="20"/>
      <c r="BF672" s="20"/>
    </row>
    <row r="673" ht="14.2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1"/>
      <c r="AM673" s="20"/>
      <c r="AN673" s="21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  <c r="AZ673" s="20"/>
      <c r="BA673" s="20"/>
      <c r="BB673" s="20"/>
      <c r="BC673" s="20"/>
      <c r="BD673" s="20"/>
      <c r="BE673" s="20"/>
      <c r="BF673" s="20"/>
    </row>
    <row r="674" ht="14.2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1"/>
      <c r="AM674" s="20"/>
      <c r="AN674" s="21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  <c r="AZ674" s="20"/>
      <c r="BA674" s="20"/>
      <c r="BB674" s="20"/>
      <c r="BC674" s="20"/>
      <c r="BD674" s="20"/>
      <c r="BE674" s="20"/>
      <c r="BF674" s="20"/>
    </row>
    <row r="675" ht="14.2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1"/>
      <c r="AM675" s="20"/>
      <c r="AN675" s="21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  <c r="AZ675" s="20"/>
      <c r="BA675" s="20"/>
      <c r="BB675" s="20"/>
      <c r="BC675" s="20"/>
      <c r="BD675" s="20"/>
      <c r="BE675" s="20"/>
      <c r="BF675" s="20"/>
    </row>
    <row r="676" ht="14.2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1"/>
      <c r="AM676" s="20"/>
      <c r="AN676" s="21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  <c r="AZ676" s="20"/>
      <c r="BA676" s="20"/>
      <c r="BB676" s="20"/>
      <c r="BC676" s="20"/>
      <c r="BD676" s="20"/>
      <c r="BE676" s="20"/>
      <c r="BF676" s="20"/>
    </row>
    <row r="677" ht="14.2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1"/>
      <c r="AM677" s="20"/>
      <c r="AN677" s="21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  <c r="AZ677" s="20"/>
      <c r="BA677" s="20"/>
      <c r="BB677" s="20"/>
      <c r="BC677" s="20"/>
      <c r="BD677" s="20"/>
      <c r="BE677" s="20"/>
      <c r="BF677" s="20"/>
    </row>
    <row r="678" ht="14.2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1"/>
      <c r="AM678" s="20"/>
      <c r="AN678" s="21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  <c r="AZ678" s="20"/>
      <c r="BA678" s="20"/>
      <c r="BB678" s="20"/>
      <c r="BC678" s="20"/>
      <c r="BD678" s="20"/>
      <c r="BE678" s="20"/>
      <c r="BF678" s="20"/>
    </row>
    <row r="679" ht="14.2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1"/>
      <c r="AM679" s="20"/>
      <c r="AN679" s="21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  <c r="AZ679" s="20"/>
      <c r="BA679" s="20"/>
      <c r="BB679" s="20"/>
      <c r="BC679" s="20"/>
      <c r="BD679" s="20"/>
      <c r="BE679" s="20"/>
      <c r="BF679" s="20"/>
    </row>
    <row r="680" ht="14.2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1"/>
      <c r="AM680" s="20"/>
      <c r="AN680" s="21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  <c r="AZ680" s="20"/>
      <c r="BA680" s="20"/>
      <c r="BB680" s="20"/>
      <c r="BC680" s="20"/>
      <c r="BD680" s="20"/>
      <c r="BE680" s="20"/>
      <c r="BF680" s="20"/>
    </row>
    <row r="681" ht="14.2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1"/>
      <c r="AM681" s="20"/>
      <c r="AN681" s="21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  <c r="AZ681" s="20"/>
      <c r="BA681" s="20"/>
      <c r="BB681" s="20"/>
      <c r="BC681" s="20"/>
      <c r="BD681" s="20"/>
      <c r="BE681" s="20"/>
      <c r="BF681" s="20"/>
    </row>
    <row r="682" ht="14.2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1"/>
      <c r="AM682" s="20"/>
      <c r="AN682" s="21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  <c r="AZ682" s="20"/>
      <c r="BA682" s="20"/>
      <c r="BB682" s="20"/>
      <c r="BC682" s="20"/>
      <c r="BD682" s="20"/>
      <c r="BE682" s="20"/>
      <c r="BF682" s="20"/>
    </row>
    <row r="683" ht="14.2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1"/>
      <c r="AM683" s="20"/>
      <c r="AN683" s="21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  <c r="AZ683" s="20"/>
      <c r="BA683" s="20"/>
      <c r="BB683" s="20"/>
      <c r="BC683" s="20"/>
      <c r="BD683" s="20"/>
      <c r="BE683" s="20"/>
      <c r="BF683" s="20"/>
    </row>
    <row r="684" ht="14.2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1"/>
      <c r="AM684" s="20"/>
      <c r="AN684" s="21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  <c r="AZ684" s="20"/>
      <c r="BA684" s="20"/>
      <c r="BB684" s="20"/>
      <c r="BC684" s="20"/>
      <c r="BD684" s="20"/>
      <c r="BE684" s="20"/>
      <c r="BF684" s="20"/>
    </row>
    <row r="685" ht="14.2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1"/>
      <c r="AM685" s="20"/>
      <c r="AN685" s="21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  <c r="AZ685" s="20"/>
      <c r="BA685" s="20"/>
      <c r="BB685" s="20"/>
      <c r="BC685" s="20"/>
      <c r="BD685" s="20"/>
      <c r="BE685" s="20"/>
      <c r="BF685" s="20"/>
    </row>
    <row r="686" ht="14.2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1"/>
      <c r="AM686" s="20"/>
      <c r="AN686" s="21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  <c r="AZ686" s="20"/>
      <c r="BA686" s="20"/>
      <c r="BB686" s="20"/>
      <c r="BC686" s="20"/>
      <c r="BD686" s="20"/>
      <c r="BE686" s="20"/>
      <c r="BF686" s="20"/>
    </row>
    <row r="687" ht="14.2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1"/>
      <c r="AM687" s="20"/>
      <c r="AN687" s="21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  <c r="AZ687" s="20"/>
      <c r="BA687" s="20"/>
      <c r="BB687" s="20"/>
      <c r="BC687" s="20"/>
      <c r="BD687" s="20"/>
      <c r="BE687" s="20"/>
      <c r="BF687" s="20"/>
    </row>
    <row r="688" ht="14.2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1"/>
      <c r="AM688" s="20"/>
      <c r="AN688" s="21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  <c r="AZ688" s="20"/>
      <c r="BA688" s="20"/>
      <c r="BB688" s="20"/>
      <c r="BC688" s="20"/>
      <c r="BD688" s="20"/>
      <c r="BE688" s="20"/>
      <c r="BF688" s="20"/>
    </row>
    <row r="689" ht="14.2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1"/>
      <c r="AM689" s="20"/>
      <c r="AN689" s="21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  <c r="AZ689" s="20"/>
      <c r="BA689" s="20"/>
      <c r="BB689" s="20"/>
      <c r="BC689" s="20"/>
      <c r="BD689" s="20"/>
      <c r="BE689" s="20"/>
      <c r="BF689" s="20"/>
    </row>
    <row r="690" ht="14.2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1"/>
      <c r="AM690" s="20"/>
      <c r="AN690" s="21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  <c r="AZ690" s="20"/>
      <c r="BA690" s="20"/>
      <c r="BB690" s="20"/>
      <c r="BC690" s="20"/>
      <c r="BD690" s="20"/>
      <c r="BE690" s="20"/>
      <c r="BF690" s="20"/>
    </row>
    <row r="691" ht="14.2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1"/>
      <c r="AM691" s="20"/>
      <c r="AN691" s="21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  <c r="BA691" s="20"/>
      <c r="BB691" s="20"/>
      <c r="BC691" s="20"/>
      <c r="BD691" s="20"/>
      <c r="BE691" s="20"/>
      <c r="BF691" s="20"/>
    </row>
    <row r="692" ht="14.2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1"/>
      <c r="AM692" s="20"/>
      <c r="AN692" s="21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  <c r="AZ692" s="20"/>
      <c r="BA692" s="20"/>
      <c r="BB692" s="20"/>
      <c r="BC692" s="20"/>
      <c r="BD692" s="20"/>
      <c r="BE692" s="20"/>
      <c r="BF692" s="20"/>
    </row>
    <row r="693" ht="14.2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1"/>
      <c r="AM693" s="20"/>
      <c r="AN693" s="21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  <c r="AZ693" s="20"/>
      <c r="BA693" s="20"/>
      <c r="BB693" s="20"/>
      <c r="BC693" s="20"/>
      <c r="BD693" s="20"/>
      <c r="BE693" s="20"/>
      <c r="BF693" s="20"/>
    </row>
    <row r="694" ht="14.2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1"/>
      <c r="AM694" s="20"/>
      <c r="AN694" s="21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  <c r="AZ694" s="20"/>
      <c r="BA694" s="20"/>
      <c r="BB694" s="20"/>
      <c r="BC694" s="20"/>
      <c r="BD694" s="20"/>
      <c r="BE694" s="20"/>
      <c r="BF694" s="20"/>
    </row>
    <row r="695" ht="14.2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1"/>
      <c r="AM695" s="20"/>
      <c r="AN695" s="21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  <c r="AZ695" s="20"/>
      <c r="BA695" s="20"/>
      <c r="BB695" s="20"/>
      <c r="BC695" s="20"/>
      <c r="BD695" s="20"/>
      <c r="BE695" s="20"/>
      <c r="BF695" s="20"/>
    </row>
    <row r="696" ht="14.2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1"/>
      <c r="AM696" s="20"/>
      <c r="AN696" s="21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  <c r="AZ696" s="20"/>
      <c r="BA696" s="20"/>
      <c r="BB696" s="20"/>
      <c r="BC696" s="20"/>
      <c r="BD696" s="20"/>
      <c r="BE696" s="20"/>
      <c r="BF696" s="20"/>
    </row>
    <row r="697" ht="14.2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1"/>
      <c r="AM697" s="20"/>
      <c r="AN697" s="21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  <c r="AZ697" s="20"/>
      <c r="BA697" s="20"/>
      <c r="BB697" s="20"/>
      <c r="BC697" s="20"/>
      <c r="BD697" s="20"/>
      <c r="BE697" s="20"/>
      <c r="BF697" s="20"/>
    </row>
    <row r="698" ht="14.2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1"/>
      <c r="AM698" s="20"/>
      <c r="AN698" s="21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  <c r="AZ698" s="20"/>
      <c r="BA698" s="20"/>
      <c r="BB698" s="20"/>
      <c r="BC698" s="20"/>
      <c r="BD698" s="20"/>
      <c r="BE698" s="20"/>
      <c r="BF698" s="20"/>
    </row>
    <row r="699" ht="14.2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1"/>
      <c r="AM699" s="20"/>
      <c r="AN699" s="21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  <c r="AZ699" s="20"/>
      <c r="BA699" s="20"/>
      <c r="BB699" s="20"/>
      <c r="BC699" s="20"/>
      <c r="BD699" s="20"/>
      <c r="BE699" s="20"/>
      <c r="BF699" s="20"/>
    </row>
    <row r="700" ht="14.2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1"/>
      <c r="AM700" s="20"/>
      <c r="AN700" s="21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  <c r="AZ700" s="20"/>
      <c r="BA700" s="20"/>
      <c r="BB700" s="20"/>
      <c r="BC700" s="20"/>
      <c r="BD700" s="20"/>
      <c r="BE700" s="20"/>
      <c r="BF700" s="20"/>
    </row>
    <row r="701" ht="14.2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1"/>
      <c r="AM701" s="20"/>
      <c r="AN701" s="21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  <c r="AZ701" s="20"/>
      <c r="BA701" s="20"/>
      <c r="BB701" s="20"/>
      <c r="BC701" s="20"/>
      <c r="BD701" s="20"/>
      <c r="BE701" s="20"/>
      <c r="BF701" s="20"/>
    </row>
    <row r="702" ht="14.2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1"/>
      <c r="AM702" s="20"/>
      <c r="AN702" s="21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  <c r="AZ702" s="20"/>
      <c r="BA702" s="20"/>
      <c r="BB702" s="20"/>
      <c r="BC702" s="20"/>
      <c r="BD702" s="20"/>
      <c r="BE702" s="20"/>
      <c r="BF702" s="20"/>
    </row>
    <row r="703" ht="14.2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1"/>
      <c r="AM703" s="20"/>
      <c r="AN703" s="21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  <c r="AZ703" s="20"/>
      <c r="BA703" s="20"/>
      <c r="BB703" s="20"/>
      <c r="BC703" s="20"/>
      <c r="BD703" s="20"/>
      <c r="BE703" s="20"/>
      <c r="BF703" s="20"/>
    </row>
    <row r="704" ht="14.2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1"/>
      <c r="AM704" s="20"/>
      <c r="AN704" s="21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  <c r="AZ704" s="20"/>
      <c r="BA704" s="20"/>
      <c r="BB704" s="20"/>
      <c r="BC704" s="20"/>
      <c r="BD704" s="20"/>
      <c r="BE704" s="20"/>
      <c r="BF704" s="20"/>
    </row>
    <row r="705" ht="14.2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1"/>
      <c r="AM705" s="20"/>
      <c r="AN705" s="21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  <c r="AZ705" s="20"/>
      <c r="BA705" s="20"/>
      <c r="BB705" s="20"/>
      <c r="BC705" s="20"/>
      <c r="BD705" s="20"/>
      <c r="BE705" s="20"/>
      <c r="BF705" s="20"/>
    </row>
    <row r="706" ht="14.2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1"/>
      <c r="AM706" s="20"/>
      <c r="AN706" s="21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  <c r="AZ706" s="20"/>
      <c r="BA706" s="20"/>
      <c r="BB706" s="20"/>
      <c r="BC706" s="20"/>
      <c r="BD706" s="20"/>
      <c r="BE706" s="20"/>
      <c r="BF706" s="20"/>
    </row>
    <row r="707" ht="14.2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1"/>
      <c r="AM707" s="20"/>
      <c r="AN707" s="21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  <c r="AZ707" s="20"/>
      <c r="BA707" s="20"/>
      <c r="BB707" s="20"/>
      <c r="BC707" s="20"/>
      <c r="BD707" s="20"/>
      <c r="BE707" s="20"/>
      <c r="BF707" s="20"/>
    </row>
    <row r="708" ht="14.2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1"/>
      <c r="AM708" s="20"/>
      <c r="AN708" s="21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  <c r="AZ708" s="20"/>
      <c r="BA708" s="20"/>
      <c r="BB708" s="20"/>
      <c r="BC708" s="20"/>
      <c r="BD708" s="20"/>
      <c r="BE708" s="20"/>
      <c r="BF708" s="20"/>
    </row>
    <row r="709" ht="14.2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1"/>
      <c r="AM709" s="20"/>
      <c r="AN709" s="21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  <c r="AZ709" s="20"/>
      <c r="BA709" s="20"/>
      <c r="BB709" s="20"/>
      <c r="BC709" s="20"/>
      <c r="BD709" s="20"/>
      <c r="BE709" s="20"/>
      <c r="BF709" s="20"/>
    </row>
    <row r="710" ht="14.2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1"/>
      <c r="AM710" s="20"/>
      <c r="AN710" s="21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  <c r="AZ710" s="20"/>
      <c r="BA710" s="20"/>
      <c r="BB710" s="20"/>
      <c r="BC710" s="20"/>
      <c r="BD710" s="20"/>
      <c r="BE710" s="20"/>
      <c r="BF710" s="20"/>
    </row>
    <row r="711" ht="14.2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1"/>
      <c r="AM711" s="20"/>
      <c r="AN711" s="21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  <c r="AZ711" s="20"/>
      <c r="BA711" s="20"/>
      <c r="BB711" s="20"/>
      <c r="BC711" s="20"/>
      <c r="BD711" s="20"/>
      <c r="BE711" s="20"/>
      <c r="BF711" s="20"/>
    </row>
    <row r="712" ht="14.2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1"/>
      <c r="AM712" s="20"/>
      <c r="AN712" s="21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  <c r="AZ712" s="20"/>
      <c r="BA712" s="20"/>
      <c r="BB712" s="20"/>
      <c r="BC712" s="20"/>
      <c r="BD712" s="20"/>
      <c r="BE712" s="20"/>
      <c r="BF712" s="20"/>
    </row>
    <row r="713" ht="14.2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1"/>
      <c r="AM713" s="20"/>
      <c r="AN713" s="21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  <c r="AZ713" s="20"/>
      <c r="BA713" s="20"/>
      <c r="BB713" s="20"/>
      <c r="BC713" s="20"/>
      <c r="BD713" s="20"/>
      <c r="BE713" s="20"/>
      <c r="BF713" s="20"/>
    </row>
    <row r="714" ht="14.2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1"/>
      <c r="AM714" s="20"/>
      <c r="AN714" s="21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  <c r="AZ714" s="20"/>
      <c r="BA714" s="20"/>
      <c r="BB714" s="20"/>
      <c r="BC714" s="20"/>
      <c r="BD714" s="20"/>
      <c r="BE714" s="20"/>
      <c r="BF714" s="20"/>
    </row>
    <row r="715" ht="14.2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1"/>
      <c r="AM715" s="20"/>
      <c r="AN715" s="21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  <c r="AZ715" s="20"/>
      <c r="BA715" s="20"/>
      <c r="BB715" s="20"/>
      <c r="BC715" s="20"/>
      <c r="BD715" s="20"/>
      <c r="BE715" s="20"/>
      <c r="BF715" s="20"/>
    </row>
    <row r="716" ht="14.2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1"/>
      <c r="AM716" s="20"/>
      <c r="AN716" s="21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  <c r="AZ716" s="20"/>
      <c r="BA716" s="20"/>
      <c r="BB716" s="20"/>
      <c r="BC716" s="20"/>
      <c r="BD716" s="20"/>
      <c r="BE716" s="20"/>
      <c r="BF716" s="20"/>
    </row>
    <row r="717" ht="14.2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1"/>
      <c r="AM717" s="20"/>
      <c r="AN717" s="21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  <c r="AZ717" s="20"/>
      <c r="BA717" s="20"/>
      <c r="BB717" s="20"/>
      <c r="BC717" s="20"/>
      <c r="BD717" s="20"/>
      <c r="BE717" s="20"/>
      <c r="BF717" s="20"/>
    </row>
    <row r="718" ht="14.2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1"/>
      <c r="AM718" s="20"/>
      <c r="AN718" s="21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  <c r="AZ718" s="20"/>
      <c r="BA718" s="20"/>
      <c r="BB718" s="20"/>
      <c r="BC718" s="20"/>
      <c r="BD718" s="20"/>
      <c r="BE718" s="20"/>
      <c r="BF718" s="20"/>
    </row>
    <row r="719" ht="14.2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1"/>
      <c r="AM719" s="20"/>
      <c r="AN719" s="21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  <c r="AZ719" s="20"/>
      <c r="BA719" s="20"/>
      <c r="BB719" s="20"/>
      <c r="BC719" s="20"/>
      <c r="BD719" s="20"/>
      <c r="BE719" s="20"/>
      <c r="BF719" s="20"/>
    </row>
    <row r="720" ht="14.2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1"/>
      <c r="AM720" s="20"/>
      <c r="AN720" s="21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  <c r="AZ720" s="20"/>
      <c r="BA720" s="20"/>
      <c r="BB720" s="20"/>
      <c r="BC720" s="20"/>
      <c r="BD720" s="20"/>
      <c r="BE720" s="20"/>
      <c r="BF720" s="20"/>
    </row>
    <row r="721" ht="14.2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1"/>
      <c r="AM721" s="20"/>
      <c r="AN721" s="21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  <c r="AZ721" s="20"/>
      <c r="BA721" s="20"/>
      <c r="BB721" s="20"/>
      <c r="BC721" s="20"/>
      <c r="BD721" s="20"/>
      <c r="BE721" s="20"/>
      <c r="BF721" s="20"/>
    </row>
    <row r="722" ht="14.2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1"/>
      <c r="AM722" s="20"/>
      <c r="AN722" s="21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  <c r="AZ722" s="20"/>
      <c r="BA722" s="20"/>
      <c r="BB722" s="20"/>
      <c r="BC722" s="20"/>
      <c r="BD722" s="20"/>
      <c r="BE722" s="20"/>
      <c r="BF722" s="20"/>
    </row>
    <row r="723" ht="14.2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1"/>
      <c r="AM723" s="20"/>
      <c r="AN723" s="21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  <c r="AZ723" s="20"/>
      <c r="BA723" s="20"/>
      <c r="BB723" s="20"/>
      <c r="BC723" s="20"/>
      <c r="BD723" s="20"/>
      <c r="BE723" s="20"/>
      <c r="BF723" s="20"/>
    </row>
    <row r="724" ht="14.2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1"/>
      <c r="AM724" s="20"/>
      <c r="AN724" s="21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  <c r="AZ724" s="20"/>
      <c r="BA724" s="20"/>
      <c r="BB724" s="20"/>
      <c r="BC724" s="20"/>
      <c r="BD724" s="20"/>
      <c r="BE724" s="20"/>
      <c r="BF724" s="20"/>
    </row>
    <row r="725" ht="14.2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1"/>
      <c r="AM725" s="20"/>
      <c r="AN725" s="21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  <c r="AZ725" s="20"/>
      <c r="BA725" s="20"/>
      <c r="BB725" s="20"/>
      <c r="BC725" s="20"/>
      <c r="BD725" s="20"/>
      <c r="BE725" s="20"/>
      <c r="BF725" s="20"/>
    </row>
    <row r="726" ht="14.2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1"/>
      <c r="AM726" s="20"/>
      <c r="AN726" s="21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  <c r="AZ726" s="20"/>
      <c r="BA726" s="20"/>
      <c r="BB726" s="20"/>
      <c r="BC726" s="20"/>
      <c r="BD726" s="20"/>
      <c r="BE726" s="20"/>
      <c r="BF726" s="20"/>
    </row>
    <row r="727" ht="14.2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1"/>
      <c r="AM727" s="20"/>
      <c r="AN727" s="21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  <c r="AZ727" s="20"/>
      <c r="BA727" s="20"/>
      <c r="BB727" s="20"/>
      <c r="BC727" s="20"/>
      <c r="BD727" s="20"/>
      <c r="BE727" s="20"/>
      <c r="BF727" s="20"/>
    </row>
    <row r="728" ht="14.2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1"/>
      <c r="AM728" s="20"/>
      <c r="AN728" s="21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  <c r="AZ728" s="20"/>
      <c r="BA728" s="20"/>
      <c r="BB728" s="20"/>
      <c r="BC728" s="20"/>
      <c r="BD728" s="20"/>
      <c r="BE728" s="20"/>
      <c r="BF728" s="20"/>
    </row>
    <row r="729" ht="14.2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1"/>
      <c r="AM729" s="20"/>
      <c r="AN729" s="21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  <c r="AZ729" s="20"/>
      <c r="BA729" s="20"/>
      <c r="BB729" s="20"/>
      <c r="BC729" s="20"/>
      <c r="BD729" s="20"/>
      <c r="BE729" s="20"/>
      <c r="BF729" s="20"/>
    </row>
    <row r="730" ht="14.2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1"/>
      <c r="AM730" s="20"/>
      <c r="AN730" s="21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  <c r="AZ730" s="20"/>
      <c r="BA730" s="20"/>
      <c r="BB730" s="20"/>
      <c r="BC730" s="20"/>
      <c r="BD730" s="20"/>
      <c r="BE730" s="20"/>
      <c r="BF730" s="20"/>
    </row>
    <row r="731" ht="14.2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1"/>
      <c r="AM731" s="20"/>
      <c r="AN731" s="21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  <c r="AZ731" s="20"/>
      <c r="BA731" s="20"/>
      <c r="BB731" s="20"/>
      <c r="BC731" s="20"/>
      <c r="BD731" s="20"/>
      <c r="BE731" s="20"/>
      <c r="BF731" s="20"/>
    </row>
    <row r="732" ht="14.2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1"/>
      <c r="AM732" s="20"/>
      <c r="AN732" s="21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  <c r="AZ732" s="20"/>
      <c r="BA732" s="20"/>
      <c r="BB732" s="20"/>
      <c r="BC732" s="20"/>
      <c r="BD732" s="20"/>
      <c r="BE732" s="20"/>
      <c r="BF732" s="20"/>
    </row>
    <row r="733" ht="14.2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1"/>
      <c r="AM733" s="20"/>
      <c r="AN733" s="21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  <c r="BA733" s="20"/>
      <c r="BB733" s="20"/>
      <c r="BC733" s="20"/>
      <c r="BD733" s="20"/>
      <c r="BE733" s="20"/>
      <c r="BF733" s="20"/>
    </row>
    <row r="734" ht="14.2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1"/>
      <c r="AM734" s="20"/>
      <c r="AN734" s="21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  <c r="AZ734" s="20"/>
      <c r="BA734" s="20"/>
      <c r="BB734" s="20"/>
      <c r="BC734" s="20"/>
      <c r="BD734" s="20"/>
      <c r="BE734" s="20"/>
      <c r="BF734" s="20"/>
    </row>
    <row r="735" ht="14.2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1"/>
      <c r="AM735" s="20"/>
      <c r="AN735" s="21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  <c r="AZ735" s="20"/>
      <c r="BA735" s="20"/>
      <c r="BB735" s="20"/>
      <c r="BC735" s="20"/>
      <c r="BD735" s="20"/>
      <c r="BE735" s="20"/>
      <c r="BF735" s="20"/>
    </row>
    <row r="736" ht="14.2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1"/>
      <c r="AM736" s="20"/>
      <c r="AN736" s="21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  <c r="AZ736" s="20"/>
      <c r="BA736" s="20"/>
      <c r="BB736" s="20"/>
      <c r="BC736" s="20"/>
      <c r="BD736" s="20"/>
      <c r="BE736" s="20"/>
      <c r="BF736" s="20"/>
    </row>
    <row r="737" ht="14.2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1"/>
      <c r="AM737" s="20"/>
      <c r="AN737" s="21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  <c r="AZ737" s="20"/>
      <c r="BA737" s="20"/>
      <c r="BB737" s="20"/>
      <c r="BC737" s="20"/>
      <c r="BD737" s="20"/>
      <c r="BE737" s="20"/>
      <c r="BF737" s="20"/>
    </row>
    <row r="738" ht="14.2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1"/>
      <c r="AM738" s="20"/>
      <c r="AN738" s="21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  <c r="AZ738" s="20"/>
      <c r="BA738" s="20"/>
      <c r="BB738" s="20"/>
      <c r="BC738" s="20"/>
      <c r="BD738" s="20"/>
      <c r="BE738" s="20"/>
      <c r="BF738" s="20"/>
    </row>
    <row r="739" ht="14.2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1"/>
      <c r="AM739" s="20"/>
      <c r="AN739" s="21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  <c r="AZ739" s="20"/>
      <c r="BA739" s="20"/>
      <c r="BB739" s="20"/>
      <c r="BC739" s="20"/>
      <c r="BD739" s="20"/>
      <c r="BE739" s="20"/>
      <c r="BF739" s="20"/>
    </row>
    <row r="740" ht="14.2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1"/>
      <c r="AM740" s="20"/>
      <c r="AN740" s="21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  <c r="AZ740" s="20"/>
      <c r="BA740" s="20"/>
      <c r="BB740" s="20"/>
      <c r="BC740" s="20"/>
      <c r="BD740" s="20"/>
      <c r="BE740" s="20"/>
      <c r="BF740" s="20"/>
    </row>
    <row r="741" ht="14.2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1"/>
      <c r="AM741" s="20"/>
      <c r="AN741" s="21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  <c r="AZ741" s="20"/>
      <c r="BA741" s="20"/>
      <c r="BB741" s="20"/>
      <c r="BC741" s="20"/>
      <c r="BD741" s="20"/>
      <c r="BE741" s="20"/>
      <c r="BF741" s="20"/>
    </row>
    <row r="742" ht="14.2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1"/>
      <c r="AM742" s="20"/>
      <c r="AN742" s="21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  <c r="AZ742" s="20"/>
      <c r="BA742" s="20"/>
      <c r="BB742" s="20"/>
      <c r="BC742" s="20"/>
      <c r="BD742" s="20"/>
      <c r="BE742" s="20"/>
      <c r="BF742" s="20"/>
    </row>
    <row r="743" ht="14.2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1"/>
      <c r="AM743" s="20"/>
      <c r="AN743" s="21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  <c r="AZ743" s="20"/>
      <c r="BA743" s="20"/>
      <c r="BB743" s="20"/>
      <c r="BC743" s="20"/>
      <c r="BD743" s="20"/>
      <c r="BE743" s="20"/>
      <c r="BF743" s="20"/>
    </row>
    <row r="744" ht="14.2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1"/>
      <c r="AM744" s="20"/>
      <c r="AN744" s="21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  <c r="AZ744" s="20"/>
      <c r="BA744" s="20"/>
      <c r="BB744" s="20"/>
      <c r="BC744" s="20"/>
      <c r="BD744" s="20"/>
      <c r="BE744" s="20"/>
      <c r="BF744" s="20"/>
    </row>
    <row r="745" ht="14.2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1"/>
      <c r="AM745" s="20"/>
      <c r="AN745" s="21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  <c r="AZ745" s="20"/>
      <c r="BA745" s="20"/>
      <c r="BB745" s="20"/>
      <c r="BC745" s="20"/>
      <c r="BD745" s="20"/>
      <c r="BE745" s="20"/>
      <c r="BF745" s="20"/>
    </row>
    <row r="746" ht="14.2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1"/>
      <c r="AM746" s="20"/>
      <c r="AN746" s="21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  <c r="AZ746" s="20"/>
      <c r="BA746" s="20"/>
      <c r="BB746" s="20"/>
      <c r="BC746" s="20"/>
      <c r="BD746" s="20"/>
      <c r="BE746" s="20"/>
      <c r="BF746" s="20"/>
    </row>
    <row r="747" ht="14.2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1"/>
      <c r="AM747" s="20"/>
      <c r="AN747" s="21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  <c r="AZ747" s="20"/>
      <c r="BA747" s="20"/>
      <c r="BB747" s="20"/>
      <c r="BC747" s="20"/>
      <c r="BD747" s="20"/>
      <c r="BE747" s="20"/>
      <c r="BF747" s="20"/>
    </row>
    <row r="748" ht="14.2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1"/>
      <c r="AM748" s="20"/>
      <c r="AN748" s="21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  <c r="AZ748" s="20"/>
      <c r="BA748" s="20"/>
      <c r="BB748" s="20"/>
      <c r="BC748" s="20"/>
      <c r="BD748" s="20"/>
      <c r="BE748" s="20"/>
      <c r="BF748" s="20"/>
    </row>
    <row r="749" ht="14.2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1"/>
      <c r="AM749" s="20"/>
      <c r="AN749" s="21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  <c r="AZ749" s="20"/>
      <c r="BA749" s="20"/>
      <c r="BB749" s="20"/>
      <c r="BC749" s="20"/>
      <c r="BD749" s="20"/>
      <c r="BE749" s="20"/>
      <c r="BF749" s="20"/>
    </row>
    <row r="750" ht="14.2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1"/>
      <c r="AM750" s="20"/>
      <c r="AN750" s="21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  <c r="AZ750" s="20"/>
      <c r="BA750" s="20"/>
      <c r="BB750" s="20"/>
      <c r="BC750" s="20"/>
      <c r="BD750" s="20"/>
      <c r="BE750" s="20"/>
      <c r="BF750" s="20"/>
    </row>
    <row r="751" ht="14.2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1"/>
      <c r="AM751" s="20"/>
      <c r="AN751" s="21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  <c r="AZ751" s="20"/>
      <c r="BA751" s="20"/>
      <c r="BB751" s="20"/>
      <c r="BC751" s="20"/>
      <c r="BD751" s="20"/>
      <c r="BE751" s="20"/>
      <c r="BF751" s="20"/>
    </row>
    <row r="752" ht="14.2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1"/>
      <c r="AM752" s="20"/>
      <c r="AN752" s="21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  <c r="AZ752" s="20"/>
      <c r="BA752" s="20"/>
      <c r="BB752" s="20"/>
      <c r="BC752" s="20"/>
      <c r="BD752" s="20"/>
      <c r="BE752" s="20"/>
      <c r="BF752" s="20"/>
    </row>
    <row r="753" ht="14.2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1"/>
      <c r="AM753" s="20"/>
      <c r="AN753" s="21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  <c r="AZ753" s="20"/>
      <c r="BA753" s="20"/>
      <c r="BB753" s="20"/>
      <c r="BC753" s="20"/>
      <c r="BD753" s="20"/>
      <c r="BE753" s="20"/>
      <c r="BF753" s="20"/>
    </row>
    <row r="754" ht="14.2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1"/>
      <c r="AM754" s="20"/>
      <c r="AN754" s="21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  <c r="AZ754" s="20"/>
      <c r="BA754" s="20"/>
      <c r="BB754" s="20"/>
      <c r="BC754" s="20"/>
      <c r="BD754" s="20"/>
      <c r="BE754" s="20"/>
      <c r="BF754" s="20"/>
    </row>
    <row r="755" ht="14.2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1"/>
      <c r="AM755" s="20"/>
      <c r="AN755" s="21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  <c r="AZ755" s="20"/>
      <c r="BA755" s="20"/>
      <c r="BB755" s="20"/>
      <c r="BC755" s="20"/>
      <c r="BD755" s="20"/>
      <c r="BE755" s="20"/>
      <c r="BF755" s="20"/>
    </row>
    <row r="756" ht="14.2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1"/>
      <c r="AM756" s="20"/>
      <c r="AN756" s="21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  <c r="AZ756" s="20"/>
      <c r="BA756" s="20"/>
      <c r="BB756" s="20"/>
      <c r="BC756" s="20"/>
      <c r="BD756" s="20"/>
      <c r="BE756" s="20"/>
      <c r="BF756" s="20"/>
    </row>
    <row r="757" ht="14.2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1"/>
      <c r="AM757" s="20"/>
      <c r="AN757" s="21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  <c r="AZ757" s="20"/>
      <c r="BA757" s="20"/>
      <c r="BB757" s="20"/>
      <c r="BC757" s="20"/>
      <c r="BD757" s="20"/>
      <c r="BE757" s="20"/>
      <c r="BF757" s="20"/>
    </row>
    <row r="758" ht="14.2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1"/>
      <c r="AM758" s="20"/>
      <c r="AN758" s="21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  <c r="AZ758" s="20"/>
      <c r="BA758" s="20"/>
      <c r="BB758" s="20"/>
      <c r="BC758" s="20"/>
      <c r="BD758" s="20"/>
      <c r="BE758" s="20"/>
      <c r="BF758" s="20"/>
    </row>
    <row r="759" ht="14.2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1"/>
      <c r="AM759" s="20"/>
      <c r="AN759" s="21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  <c r="AZ759" s="20"/>
      <c r="BA759" s="20"/>
      <c r="BB759" s="20"/>
      <c r="BC759" s="20"/>
      <c r="BD759" s="20"/>
      <c r="BE759" s="20"/>
      <c r="BF759" s="20"/>
    </row>
    <row r="760" ht="14.2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1"/>
      <c r="AM760" s="20"/>
      <c r="AN760" s="21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  <c r="AZ760" s="20"/>
      <c r="BA760" s="20"/>
      <c r="BB760" s="20"/>
      <c r="BC760" s="20"/>
      <c r="BD760" s="20"/>
      <c r="BE760" s="20"/>
      <c r="BF760" s="20"/>
    </row>
    <row r="761" ht="14.2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1"/>
      <c r="AM761" s="20"/>
      <c r="AN761" s="21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  <c r="AZ761" s="20"/>
      <c r="BA761" s="20"/>
      <c r="BB761" s="20"/>
      <c r="BC761" s="20"/>
      <c r="BD761" s="20"/>
      <c r="BE761" s="20"/>
      <c r="BF761" s="20"/>
    </row>
    <row r="762" ht="14.2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1"/>
      <c r="AM762" s="20"/>
      <c r="AN762" s="21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  <c r="AZ762" s="20"/>
      <c r="BA762" s="20"/>
      <c r="BB762" s="20"/>
      <c r="BC762" s="20"/>
      <c r="BD762" s="20"/>
      <c r="BE762" s="20"/>
      <c r="BF762" s="20"/>
    </row>
    <row r="763" ht="14.2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1"/>
      <c r="AM763" s="20"/>
      <c r="AN763" s="21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  <c r="AZ763" s="20"/>
      <c r="BA763" s="20"/>
      <c r="BB763" s="20"/>
      <c r="BC763" s="20"/>
      <c r="BD763" s="20"/>
      <c r="BE763" s="20"/>
      <c r="BF763" s="20"/>
    </row>
    <row r="764" ht="14.2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1"/>
      <c r="AM764" s="20"/>
      <c r="AN764" s="21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  <c r="AZ764" s="20"/>
      <c r="BA764" s="20"/>
      <c r="BB764" s="20"/>
      <c r="BC764" s="20"/>
      <c r="BD764" s="20"/>
      <c r="BE764" s="20"/>
      <c r="BF764" s="20"/>
    </row>
    <row r="765" ht="14.2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1"/>
      <c r="AM765" s="20"/>
      <c r="AN765" s="21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  <c r="AZ765" s="20"/>
      <c r="BA765" s="20"/>
      <c r="BB765" s="20"/>
      <c r="BC765" s="20"/>
      <c r="BD765" s="20"/>
      <c r="BE765" s="20"/>
      <c r="BF765" s="20"/>
    </row>
    <row r="766" ht="14.2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1"/>
      <c r="AM766" s="20"/>
      <c r="AN766" s="21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  <c r="AZ766" s="20"/>
      <c r="BA766" s="20"/>
      <c r="BB766" s="20"/>
      <c r="BC766" s="20"/>
      <c r="BD766" s="20"/>
      <c r="BE766" s="20"/>
      <c r="BF766" s="20"/>
    </row>
    <row r="767" ht="14.2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1"/>
      <c r="AM767" s="20"/>
      <c r="AN767" s="21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  <c r="AZ767" s="20"/>
      <c r="BA767" s="20"/>
      <c r="BB767" s="20"/>
      <c r="BC767" s="20"/>
      <c r="BD767" s="20"/>
      <c r="BE767" s="20"/>
      <c r="BF767" s="20"/>
    </row>
    <row r="768" ht="14.2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1"/>
      <c r="AM768" s="20"/>
      <c r="AN768" s="21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  <c r="AZ768" s="20"/>
      <c r="BA768" s="20"/>
      <c r="BB768" s="20"/>
      <c r="BC768" s="20"/>
      <c r="BD768" s="20"/>
      <c r="BE768" s="20"/>
      <c r="BF768" s="20"/>
    </row>
    <row r="769" ht="14.2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1"/>
      <c r="AM769" s="20"/>
      <c r="AN769" s="21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  <c r="AZ769" s="20"/>
      <c r="BA769" s="20"/>
      <c r="BB769" s="20"/>
      <c r="BC769" s="20"/>
      <c r="BD769" s="20"/>
      <c r="BE769" s="20"/>
      <c r="BF769" s="20"/>
    </row>
    <row r="770" ht="14.2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1"/>
      <c r="AM770" s="20"/>
      <c r="AN770" s="21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  <c r="AZ770" s="20"/>
      <c r="BA770" s="20"/>
      <c r="BB770" s="20"/>
      <c r="BC770" s="20"/>
      <c r="BD770" s="20"/>
      <c r="BE770" s="20"/>
      <c r="BF770" s="20"/>
    </row>
    <row r="771" ht="14.2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1"/>
      <c r="AM771" s="20"/>
      <c r="AN771" s="21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  <c r="AZ771" s="20"/>
      <c r="BA771" s="20"/>
      <c r="BB771" s="20"/>
      <c r="BC771" s="20"/>
      <c r="BD771" s="20"/>
      <c r="BE771" s="20"/>
      <c r="BF771" s="20"/>
    </row>
    <row r="772" ht="14.2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1"/>
      <c r="AM772" s="20"/>
      <c r="AN772" s="21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  <c r="AZ772" s="20"/>
      <c r="BA772" s="20"/>
      <c r="BB772" s="20"/>
      <c r="BC772" s="20"/>
      <c r="BD772" s="20"/>
      <c r="BE772" s="20"/>
      <c r="BF772" s="20"/>
    </row>
    <row r="773" ht="14.2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1"/>
      <c r="AM773" s="20"/>
      <c r="AN773" s="21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  <c r="AZ773" s="20"/>
      <c r="BA773" s="20"/>
      <c r="BB773" s="20"/>
      <c r="BC773" s="20"/>
      <c r="BD773" s="20"/>
      <c r="BE773" s="20"/>
      <c r="BF773" s="20"/>
    </row>
    <row r="774" ht="14.2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1"/>
      <c r="AM774" s="20"/>
      <c r="AN774" s="21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  <c r="AZ774" s="20"/>
      <c r="BA774" s="20"/>
      <c r="BB774" s="20"/>
      <c r="BC774" s="20"/>
      <c r="BD774" s="20"/>
      <c r="BE774" s="20"/>
      <c r="BF774" s="20"/>
    </row>
    <row r="775" ht="14.2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1"/>
      <c r="AM775" s="20"/>
      <c r="AN775" s="21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  <c r="AZ775" s="20"/>
      <c r="BA775" s="20"/>
      <c r="BB775" s="20"/>
      <c r="BC775" s="20"/>
      <c r="BD775" s="20"/>
      <c r="BE775" s="20"/>
      <c r="BF775" s="20"/>
    </row>
    <row r="776" ht="14.2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1"/>
      <c r="AM776" s="20"/>
      <c r="AN776" s="21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  <c r="AZ776" s="20"/>
      <c r="BA776" s="20"/>
      <c r="BB776" s="20"/>
      <c r="BC776" s="20"/>
      <c r="BD776" s="20"/>
      <c r="BE776" s="20"/>
      <c r="BF776" s="20"/>
    </row>
    <row r="777" ht="14.2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1"/>
      <c r="AM777" s="20"/>
      <c r="AN777" s="21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  <c r="AZ777" s="20"/>
      <c r="BA777" s="20"/>
      <c r="BB777" s="20"/>
      <c r="BC777" s="20"/>
      <c r="BD777" s="20"/>
      <c r="BE777" s="20"/>
      <c r="BF777" s="20"/>
    </row>
    <row r="778" ht="14.2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1"/>
      <c r="AM778" s="20"/>
      <c r="AN778" s="21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  <c r="AZ778" s="20"/>
      <c r="BA778" s="20"/>
      <c r="BB778" s="20"/>
      <c r="BC778" s="20"/>
      <c r="BD778" s="20"/>
      <c r="BE778" s="20"/>
      <c r="BF778" s="20"/>
    </row>
    <row r="779" ht="14.2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1"/>
      <c r="AM779" s="20"/>
      <c r="AN779" s="21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  <c r="AZ779" s="20"/>
      <c r="BA779" s="20"/>
      <c r="BB779" s="20"/>
      <c r="BC779" s="20"/>
      <c r="BD779" s="20"/>
      <c r="BE779" s="20"/>
      <c r="BF779" s="20"/>
    </row>
    <row r="780" ht="14.2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1"/>
      <c r="AM780" s="20"/>
      <c r="AN780" s="21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  <c r="AZ780" s="20"/>
      <c r="BA780" s="20"/>
      <c r="BB780" s="20"/>
      <c r="BC780" s="20"/>
      <c r="BD780" s="20"/>
      <c r="BE780" s="20"/>
      <c r="BF780" s="20"/>
    </row>
    <row r="781" ht="14.2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1"/>
      <c r="AM781" s="20"/>
      <c r="AN781" s="21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  <c r="AZ781" s="20"/>
      <c r="BA781" s="20"/>
      <c r="BB781" s="20"/>
      <c r="BC781" s="20"/>
      <c r="BD781" s="20"/>
      <c r="BE781" s="20"/>
      <c r="BF781" s="20"/>
    </row>
    <row r="782" ht="14.2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1"/>
      <c r="AM782" s="20"/>
      <c r="AN782" s="21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  <c r="AZ782" s="20"/>
      <c r="BA782" s="20"/>
      <c r="BB782" s="20"/>
      <c r="BC782" s="20"/>
      <c r="BD782" s="20"/>
      <c r="BE782" s="20"/>
      <c r="BF782" s="20"/>
    </row>
    <row r="783" ht="14.2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1"/>
      <c r="AM783" s="20"/>
      <c r="AN783" s="21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  <c r="AZ783" s="20"/>
      <c r="BA783" s="20"/>
      <c r="BB783" s="20"/>
      <c r="BC783" s="20"/>
      <c r="BD783" s="20"/>
      <c r="BE783" s="20"/>
      <c r="BF783" s="20"/>
    </row>
    <row r="784" ht="14.2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1"/>
      <c r="AM784" s="20"/>
      <c r="AN784" s="21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  <c r="AZ784" s="20"/>
      <c r="BA784" s="20"/>
      <c r="BB784" s="20"/>
      <c r="BC784" s="20"/>
      <c r="BD784" s="20"/>
      <c r="BE784" s="20"/>
      <c r="BF784" s="20"/>
    </row>
    <row r="785" ht="14.2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1"/>
      <c r="AM785" s="20"/>
      <c r="AN785" s="21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  <c r="AZ785" s="20"/>
      <c r="BA785" s="20"/>
      <c r="BB785" s="20"/>
      <c r="BC785" s="20"/>
      <c r="BD785" s="20"/>
      <c r="BE785" s="20"/>
      <c r="BF785" s="20"/>
    </row>
    <row r="786" ht="14.2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1"/>
      <c r="AM786" s="20"/>
      <c r="AN786" s="21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  <c r="AZ786" s="20"/>
      <c r="BA786" s="20"/>
      <c r="BB786" s="20"/>
      <c r="BC786" s="20"/>
      <c r="BD786" s="20"/>
      <c r="BE786" s="20"/>
      <c r="BF786" s="20"/>
    </row>
    <row r="787" ht="14.2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1"/>
      <c r="AM787" s="20"/>
      <c r="AN787" s="21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  <c r="AZ787" s="20"/>
      <c r="BA787" s="20"/>
      <c r="BB787" s="20"/>
      <c r="BC787" s="20"/>
      <c r="BD787" s="20"/>
      <c r="BE787" s="20"/>
      <c r="BF787" s="20"/>
    </row>
    <row r="788" ht="14.2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1"/>
      <c r="AM788" s="20"/>
      <c r="AN788" s="21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  <c r="AZ788" s="20"/>
      <c r="BA788" s="20"/>
      <c r="BB788" s="20"/>
      <c r="BC788" s="20"/>
      <c r="BD788" s="20"/>
      <c r="BE788" s="20"/>
      <c r="BF788" s="20"/>
    </row>
    <row r="789" ht="14.2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1"/>
      <c r="AM789" s="20"/>
      <c r="AN789" s="21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  <c r="BA789" s="20"/>
      <c r="BB789" s="20"/>
      <c r="BC789" s="20"/>
      <c r="BD789" s="20"/>
      <c r="BE789" s="20"/>
      <c r="BF789" s="20"/>
    </row>
    <row r="790" ht="14.2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1"/>
      <c r="AM790" s="20"/>
      <c r="AN790" s="21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  <c r="AZ790" s="20"/>
      <c r="BA790" s="20"/>
      <c r="BB790" s="20"/>
      <c r="BC790" s="20"/>
      <c r="BD790" s="20"/>
      <c r="BE790" s="20"/>
      <c r="BF790" s="20"/>
    </row>
    <row r="791" ht="14.2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1"/>
      <c r="AM791" s="20"/>
      <c r="AN791" s="21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  <c r="AZ791" s="20"/>
      <c r="BA791" s="20"/>
      <c r="BB791" s="20"/>
      <c r="BC791" s="20"/>
      <c r="BD791" s="20"/>
      <c r="BE791" s="20"/>
      <c r="BF791" s="20"/>
    </row>
    <row r="792" ht="14.2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1"/>
      <c r="AM792" s="20"/>
      <c r="AN792" s="21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  <c r="AZ792" s="20"/>
      <c r="BA792" s="20"/>
      <c r="BB792" s="20"/>
      <c r="BC792" s="20"/>
      <c r="BD792" s="20"/>
      <c r="BE792" s="20"/>
      <c r="BF792" s="20"/>
    </row>
    <row r="793" ht="14.2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1"/>
      <c r="AM793" s="20"/>
      <c r="AN793" s="21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  <c r="AZ793" s="20"/>
      <c r="BA793" s="20"/>
      <c r="BB793" s="20"/>
      <c r="BC793" s="20"/>
      <c r="BD793" s="20"/>
      <c r="BE793" s="20"/>
      <c r="BF793" s="20"/>
    </row>
    <row r="794" ht="14.2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1"/>
      <c r="AM794" s="20"/>
      <c r="AN794" s="21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  <c r="AZ794" s="20"/>
      <c r="BA794" s="20"/>
      <c r="BB794" s="20"/>
      <c r="BC794" s="20"/>
      <c r="BD794" s="20"/>
      <c r="BE794" s="20"/>
      <c r="BF794" s="20"/>
    </row>
    <row r="795" ht="14.2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1"/>
      <c r="AM795" s="20"/>
      <c r="AN795" s="21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  <c r="AZ795" s="20"/>
      <c r="BA795" s="20"/>
      <c r="BB795" s="20"/>
      <c r="BC795" s="20"/>
      <c r="BD795" s="20"/>
      <c r="BE795" s="20"/>
      <c r="BF795" s="20"/>
    </row>
    <row r="796" ht="14.2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1"/>
      <c r="AM796" s="20"/>
      <c r="AN796" s="21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  <c r="BA796" s="20"/>
      <c r="BB796" s="20"/>
      <c r="BC796" s="20"/>
      <c r="BD796" s="20"/>
      <c r="BE796" s="20"/>
      <c r="BF796" s="20"/>
    </row>
    <row r="797" ht="14.2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1"/>
      <c r="AM797" s="20"/>
      <c r="AN797" s="21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  <c r="AZ797" s="20"/>
      <c r="BA797" s="20"/>
      <c r="BB797" s="20"/>
      <c r="BC797" s="20"/>
      <c r="BD797" s="20"/>
      <c r="BE797" s="20"/>
      <c r="BF797" s="20"/>
    </row>
    <row r="798" ht="14.2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1"/>
      <c r="AM798" s="20"/>
      <c r="AN798" s="21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  <c r="AZ798" s="20"/>
      <c r="BA798" s="20"/>
      <c r="BB798" s="20"/>
      <c r="BC798" s="20"/>
      <c r="BD798" s="20"/>
      <c r="BE798" s="20"/>
      <c r="BF798" s="20"/>
    </row>
    <row r="799" ht="14.2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1"/>
      <c r="AM799" s="20"/>
      <c r="AN799" s="21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  <c r="AZ799" s="20"/>
      <c r="BA799" s="20"/>
      <c r="BB799" s="20"/>
      <c r="BC799" s="20"/>
      <c r="BD799" s="20"/>
      <c r="BE799" s="20"/>
      <c r="BF799" s="20"/>
    </row>
    <row r="800" ht="14.2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1"/>
      <c r="AM800" s="20"/>
      <c r="AN800" s="21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  <c r="AZ800" s="20"/>
      <c r="BA800" s="20"/>
      <c r="BB800" s="20"/>
      <c r="BC800" s="20"/>
      <c r="BD800" s="20"/>
      <c r="BE800" s="20"/>
      <c r="BF800" s="20"/>
    </row>
    <row r="801" ht="14.2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1"/>
      <c r="AM801" s="20"/>
      <c r="AN801" s="21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  <c r="AZ801" s="20"/>
      <c r="BA801" s="20"/>
      <c r="BB801" s="20"/>
      <c r="BC801" s="20"/>
      <c r="BD801" s="20"/>
      <c r="BE801" s="20"/>
      <c r="BF801" s="20"/>
    </row>
    <row r="802" ht="14.2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1"/>
      <c r="AM802" s="20"/>
      <c r="AN802" s="21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  <c r="AZ802" s="20"/>
      <c r="BA802" s="20"/>
      <c r="BB802" s="20"/>
      <c r="BC802" s="20"/>
      <c r="BD802" s="20"/>
      <c r="BE802" s="20"/>
      <c r="BF802" s="20"/>
    </row>
    <row r="803" ht="14.2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1"/>
      <c r="AM803" s="20"/>
      <c r="AN803" s="21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  <c r="AZ803" s="20"/>
      <c r="BA803" s="20"/>
      <c r="BB803" s="20"/>
      <c r="BC803" s="20"/>
      <c r="BD803" s="20"/>
      <c r="BE803" s="20"/>
      <c r="BF803" s="20"/>
    </row>
    <row r="804" ht="14.2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1"/>
      <c r="AM804" s="20"/>
      <c r="AN804" s="21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  <c r="AZ804" s="20"/>
      <c r="BA804" s="20"/>
      <c r="BB804" s="20"/>
      <c r="BC804" s="20"/>
      <c r="BD804" s="20"/>
      <c r="BE804" s="20"/>
      <c r="BF804" s="20"/>
    </row>
    <row r="805" ht="14.2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1"/>
      <c r="AM805" s="20"/>
      <c r="AN805" s="21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  <c r="AZ805" s="20"/>
      <c r="BA805" s="20"/>
      <c r="BB805" s="20"/>
      <c r="BC805" s="20"/>
      <c r="BD805" s="20"/>
      <c r="BE805" s="20"/>
      <c r="BF805" s="20"/>
    </row>
    <row r="806" ht="14.2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1"/>
      <c r="AM806" s="20"/>
      <c r="AN806" s="21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  <c r="AZ806" s="20"/>
      <c r="BA806" s="20"/>
      <c r="BB806" s="20"/>
      <c r="BC806" s="20"/>
      <c r="BD806" s="20"/>
      <c r="BE806" s="20"/>
      <c r="BF806" s="20"/>
    </row>
    <row r="807" ht="14.2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1"/>
      <c r="AM807" s="20"/>
      <c r="AN807" s="21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  <c r="AZ807" s="20"/>
      <c r="BA807" s="20"/>
      <c r="BB807" s="20"/>
      <c r="BC807" s="20"/>
      <c r="BD807" s="20"/>
      <c r="BE807" s="20"/>
      <c r="BF807" s="20"/>
    </row>
    <row r="808" ht="14.2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1"/>
      <c r="AM808" s="20"/>
      <c r="AN808" s="21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  <c r="AZ808" s="20"/>
      <c r="BA808" s="20"/>
      <c r="BB808" s="20"/>
      <c r="BC808" s="20"/>
      <c r="BD808" s="20"/>
      <c r="BE808" s="20"/>
      <c r="BF808" s="20"/>
    </row>
    <row r="809" ht="14.2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1"/>
      <c r="AM809" s="20"/>
      <c r="AN809" s="21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  <c r="AZ809" s="20"/>
      <c r="BA809" s="20"/>
      <c r="BB809" s="20"/>
      <c r="BC809" s="20"/>
      <c r="BD809" s="20"/>
      <c r="BE809" s="20"/>
      <c r="BF809" s="20"/>
    </row>
    <row r="810" ht="14.2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1"/>
      <c r="AM810" s="20"/>
      <c r="AN810" s="21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  <c r="AZ810" s="20"/>
      <c r="BA810" s="20"/>
      <c r="BB810" s="20"/>
      <c r="BC810" s="20"/>
      <c r="BD810" s="20"/>
      <c r="BE810" s="20"/>
      <c r="BF810" s="20"/>
    </row>
    <row r="811" ht="14.2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1"/>
      <c r="AM811" s="20"/>
      <c r="AN811" s="21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  <c r="AZ811" s="20"/>
      <c r="BA811" s="20"/>
      <c r="BB811" s="20"/>
      <c r="BC811" s="20"/>
      <c r="BD811" s="20"/>
      <c r="BE811" s="20"/>
      <c r="BF811" s="20"/>
    </row>
    <row r="812" ht="14.2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1"/>
      <c r="AM812" s="20"/>
      <c r="AN812" s="21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  <c r="AZ812" s="20"/>
      <c r="BA812" s="20"/>
      <c r="BB812" s="20"/>
      <c r="BC812" s="20"/>
      <c r="BD812" s="20"/>
      <c r="BE812" s="20"/>
      <c r="BF812" s="20"/>
    </row>
    <row r="813" ht="14.2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1"/>
      <c r="AM813" s="20"/>
      <c r="AN813" s="21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  <c r="AZ813" s="20"/>
      <c r="BA813" s="20"/>
      <c r="BB813" s="20"/>
      <c r="BC813" s="20"/>
      <c r="BD813" s="20"/>
      <c r="BE813" s="20"/>
      <c r="BF813" s="20"/>
    </row>
    <row r="814" ht="14.2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1"/>
      <c r="AM814" s="20"/>
      <c r="AN814" s="21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  <c r="AZ814" s="20"/>
      <c r="BA814" s="20"/>
      <c r="BB814" s="20"/>
      <c r="BC814" s="20"/>
      <c r="BD814" s="20"/>
      <c r="BE814" s="20"/>
      <c r="BF814" s="20"/>
    </row>
    <row r="815" ht="14.2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1"/>
      <c r="AM815" s="20"/>
      <c r="AN815" s="21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  <c r="AZ815" s="20"/>
      <c r="BA815" s="20"/>
      <c r="BB815" s="20"/>
      <c r="BC815" s="20"/>
      <c r="BD815" s="20"/>
      <c r="BE815" s="20"/>
      <c r="BF815" s="20"/>
    </row>
    <row r="816" ht="14.2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1"/>
      <c r="AM816" s="20"/>
      <c r="AN816" s="21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  <c r="AZ816" s="20"/>
      <c r="BA816" s="20"/>
      <c r="BB816" s="20"/>
      <c r="BC816" s="20"/>
      <c r="BD816" s="20"/>
      <c r="BE816" s="20"/>
      <c r="BF816" s="20"/>
    </row>
    <row r="817" ht="14.2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1"/>
      <c r="AM817" s="20"/>
      <c r="AN817" s="21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  <c r="AZ817" s="20"/>
      <c r="BA817" s="20"/>
      <c r="BB817" s="20"/>
      <c r="BC817" s="20"/>
      <c r="BD817" s="20"/>
      <c r="BE817" s="20"/>
      <c r="BF817" s="20"/>
    </row>
    <row r="818" ht="14.2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1"/>
      <c r="AM818" s="20"/>
      <c r="AN818" s="21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  <c r="AZ818" s="20"/>
      <c r="BA818" s="20"/>
      <c r="BB818" s="20"/>
      <c r="BC818" s="20"/>
      <c r="BD818" s="20"/>
      <c r="BE818" s="20"/>
      <c r="BF818" s="20"/>
    </row>
    <row r="819" ht="14.2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1"/>
      <c r="AM819" s="20"/>
      <c r="AN819" s="21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  <c r="AZ819" s="20"/>
      <c r="BA819" s="20"/>
      <c r="BB819" s="20"/>
      <c r="BC819" s="20"/>
      <c r="BD819" s="20"/>
      <c r="BE819" s="20"/>
      <c r="BF819" s="20"/>
    </row>
    <row r="820" ht="14.2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1"/>
      <c r="AM820" s="20"/>
      <c r="AN820" s="21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  <c r="AZ820" s="20"/>
      <c r="BA820" s="20"/>
      <c r="BB820" s="20"/>
      <c r="BC820" s="20"/>
      <c r="BD820" s="20"/>
      <c r="BE820" s="20"/>
      <c r="BF820" s="20"/>
    </row>
    <row r="821" ht="14.2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1"/>
      <c r="AM821" s="20"/>
      <c r="AN821" s="21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  <c r="AZ821" s="20"/>
      <c r="BA821" s="20"/>
      <c r="BB821" s="20"/>
      <c r="BC821" s="20"/>
      <c r="BD821" s="20"/>
      <c r="BE821" s="20"/>
      <c r="BF821" s="20"/>
    </row>
    <row r="822" ht="14.2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1"/>
      <c r="AM822" s="20"/>
      <c r="AN822" s="21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  <c r="AZ822" s="20"/>
      <c r="BA822" s="20"/>
      <c r="BB822" s="20"/>
      <c r="BC822" s="20"/>
      <c r="BD822" s="20"/>
      <c r="BE822" s="20"/>
      <c r="BF822" s="20"/>
    </row>
    <row r="823" ht="14.2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1"/>
      <c r="AM823" s="20"/>
      <c r="AN823" s="21"/>
      <c r="AO823" s="20"/>
      <c r="AP823" s="20"/>
      <c r="AQ823" s="20"/>
      <c r="AR823" s="20"/>
      <c r="AS823" s="20"/>
      <c r="AT823" s="20"/>
      <c r="AU823" s="20"/>
      <c r="AV823" s="20"/>
      <c r="AW823" s="20"/>
      <c r="AX823" s="20"/>
      <c r="AY823" s="20"/>
      <c r="AZ823" s="20"/>
      <c r="BA823" s="20"/>
      <c r="BB823" s="20"/>
      <c r="BC823" s="20"/>
      <c r="BD823" s="20"/>
      <c r="BE823" s="20"/>
      <c r="BF823" s="20"/>
    </row>
    <row r="824" ht="14.2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1"/>
      <c r="AM824" s="20"/>
      <c r="AN824" s="21"/>
      <c r="AO824" s="20"/>
      <c r="AP824" s="20"/>
      <c r="AQ824" s="20"/>
      <c r="AR824" s="20"/>
      <c r="AS824" s="20"/>
      <c r="AT824" s="20"/>
      <c r="AU824" s="20"/>
      <c r="AV824" s="20"/>
      <c r="AW824" s="20"/>
      <c r="AX824" s="20"/>
      <c r="AY824" s="20"/>
      <c r="AZ824" s="20"/>
      <c r="BA824" s="20"/>
      <c r="BB824" s="20"/>
      <c r="BC824" s="20"/>
      <c r="BD824" s="20"/>
      <c r="BE824" s="20"/>
      <c r="BF824" s="20"/>
    </row>
    <row r="825" ht="14.2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1"/>
      <c r="AM825" s="20"/>
      <c r="AN825" s="21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  <c r="AZ825" s="20"/>
      <c r="BA825" s="20"/>
      <c r="BB825" s="20"/>
      <c r="BC825" s="20"/>
      <c r="BD825" s="20"/>
      <c r="BE825" s="20"/>
      <c r="BF825" s="20"/>
    </row>
    <row r="826" ht="14.2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1"/>
      <c r="AM826" s="20"/>
      <c r="AN826" s="21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  <c r="AZ826" s="20"/>
      <c r="BA826" s="20"/>
      <c r="BB826" s="20"/>
      <c r="BC826" s="20"/>
      <c r="BD826" s="20"/>
      <c r="BE826" s="20"/>
      <c r="BF826" s="20"/>
    </row>
    <row r="827" ht="14.2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1"/>
      <c r="AM827" s="20"/>
      <c r="AN827" s="21"/>
      <c r="AO827" s="20"/>
      <c r="AP827" s="20"/>
      <c r="AQ827" s="20"/>
      <c r="AR827" s="20"/>
      <c r="AS827" s="20"/>
      <c r="AT827" s="20"/>
      <c r="AU827" s="20"/>
      <c r="AV827" s="20"/>
      <c r="AW827" s="20"/>
      <c r="AX827" s="20"/>
      <c r="AY827" s="20"/>
      <c r="AZ827" s="20"/>
      <c r="BA827" s="20"/>
      <c r="BB827" s="20"/>
      <c r="BC827" s="20"/>
      <c r="BD827" s="20"/>
      <c r="BE827" s="20"/>
      <c r="BF827" s="20"/>
    </row>
    <row r="828" ht="14.2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1"/>
      <c r="AM828" s="20"/>
      <c r="AN828" s="21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  <c r="AZ828" s="20"/>
      <c r="BA828" s="20"/>
      <c r="BB828" s="20"/>
      <c r="BC828" s="20"/>
      <c r="BD828" s="20"/>
      <c r="BE828" s="20"/>
      <c r="BF828" s="20"/>
    </row>
    <row r="829" ht="14.2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1"/>
      <c r="AM829" s="20"/>
      <c r="AN829" s="21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  <c r="AZ829" s="20"/>
      <c r="BA829" s="20"/>
      <c r="BB829" s="20"/>
      <c r="BC829" s="20"/>
      <c r="BD829" s="20"/>
      <c r="BE829" s="20"/>
      <c r="BF829" s="20"/>
    </row>
    <row r="830" ht="14.2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1"/>
      <c r="AM830" s="20"/>
      <c r="AN830" s="21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  <c r="AZ830" s="20"/>
      <c r="BA830" s="20"/>
      <c r="BB830" s="20"/>
      <c r="BC830" s="20"/>
      <c r="BD830" s="20"/>
      <c r="BE830" s="20"/>
      <c r="BF830" s="20"/>
    </row>
    <row r="831" ht="14.2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1"/>
      <c r="AM831" s="20"/>
      <c r="AN831" s="21"/>
      <c r="AO831" s="20"/>
      <c r="AP831" s="20"/>
      <c r="AQ831" s="20"/>
      <c r="AR831" s="20"/>
      <c r="AS831" s="20"/>
      <c r="AT831" s="20"/>
      <c r="AU831" s="20"/>
      <c r="AV831" s="20"/>
      <c r="AW831" s="20"/>
      <c r="AX831" s="20"/>
      <c r="AY831" s="20"/>
      <c r="AZ831" s="20"/>
      <c r="BA831" s="20"/>
      <c r="BB831" s="20"/>
      <c r="BC831" s="20"/>
      <c r="BD831" s="20"/>
      <c r="BE831" s="20"/>
      <c r="BF831" s="20"/>
    </row>
    <row r="832" ht="14.2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1"/>
      <c r="AM832" s="20"/>
      <c r="AN832" s="21"/>
      <c r="AO832" s="20"/>
      <c r="AP832" s="20"/>
      <c r="AQ832" s="20"/>
      <c r="AR832" s="20"/>
      <c r="AS832" s="20"/>
      <c r="AT832" s="20"/>
      <c r="AU832" s="20"/>
      <c r="AV832" s="20"/>
      <c r="AW832" s="20"/>
      <c r="AX832" s="20"/>
      <c r="AY832" s="20"/>
      <c r="AZ832" s="20"/>
      <c r="BA832" s="20"/>
      <c r="BB832" s="20"/>
      <c r="BC832" s="20"/>
      <c r="BD832" s="20"/>
      <c r="BE832" s="20"/>
      <c r="BF832" s="20"/>
    </row>
    <row r="833" ht="14.2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1"/>
      <c r="AM833" s="20"/>
      <c r="AN833" s="21"/>
      <c r="AO833" s="20"/>
      <c r="AP833" s="20"/>
      <c r="AQ833" s="20"/>
      <c r="AR833" s="20"/>
      <c r="AS833" s="20"/>
      <c r="AT833" s="20"/>
      <c r="AU833" s="20"/>
      <c r="AV833" s="20"/>
      <c r="AW833" s="20"/>
      <c r="AX833" s="20"/>
      <c r="AY833" s="20"/>
      <c r="AZ833" s="20"/>
      <c r="BA833" s="20"/>
      <c r="BB833" s="20"/>
      <c r="BC833" s="20"/>
      <c r="BD833" s="20"/>
      <c r="BE833" s="20"/>
      <c r="BF833" s="20"/>
    </row>
    <row r="834" ht="14.2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1"/>
      <c r="AM834" s="20"/>
      <c r="AN834" s="21"/>
      <c r="AO834" s="20"/>
      <c r="AP834" s="20"/>
      <c r="AQ834" s="20"/>
      <c r="AR834" s="20"/>
      <c r="AS834" s="20"/>
      <c r="AT834" s="20"/>
      <c r="AU834" s="20"/>
      <c r="AV834" s="20"/>
      <c r="AW834" s="20"/>
      <c r="AX834" s="20"/>
      <c r="AY834" s="20"/>
      <c r="AZ834" s="20"/>
      <c r="BA834" s="20"/>
      <c r="BB834" s="20"/>
      <c r="BC834" s="20"/>
      <c r="BD834" s="20"/>
      <c r="BE834" s="20"/>
      <c r="BF834" s="20"/>
    </row>
    <row r="835" ht="14.2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1"/>
      <c r="AM835" s="20"/>
      <c r="AN835" s="21"/>
      <c r="AO835" s="20"/>
      <c r="AP835" s="20"/>
      <c r="AQ835" s="20"/>
      <c r="AR835" s="20"/>
      <c r="AS835" s="20"/>
      <c r="AT835" s="20"/>
      <c r="AU835" s="20"/>
      <c r="AV835" s="20"/>
      <c r="AW835" s="20"/>
      <c r="AX835" s="20"/>
      <c r="AY835" s="20"/>
      <c r="AZ835" s="20"/>
      <c r="BA835" s="20"/>
      <c r="BB835" s="20"/>
      <c r="BC835" s="20"/>
      <c r="BD835" s="20"/>
      <c r="BE835" s="20"/>
      <c r="BF835" s="20"/>
    </row>
    <row r="836" ht="14.2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1"/>
      <c r="AM836" s="20"/>
      <c r="AN836" s="21"/>
      <c r="AO836" s="20"/>
      <c r="AP836" s="20"/>
      <c r="AQ836" s="20"/>
      <c r="AR836" s="20"/>
      <c r="AS836" s="20"/>
      <c r="AT836" s="20"/>
      <c r="AU836" s="20"/>
      <c r="AV836" s="20"/>
      <c r="AW836" s="20"/>
      <c r="AX836" s="20"/>
      <c r="AY836" s="20"/>
      <c r="AZ836" s="20"/>
      <c r="BA836" s="20"/>
      <c r="BB836" s="20"/>
      <c r="BC836" s="20"/>
      <c r="BD836" s="20"/>
      <c r="BE836" s="20"/>
      <c r="BF836" s="20"/>
    </row>
    <row r="837" ht="14.2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1"/>
      <c r="AM837" s="20"/>
      <c r="AN837" s="21"/>
      <c r="AO837" s="20"/>
      <c r="AP837" s="20"/>
      <c r="AQ837" s="20"/>
      <c r="AR837" s="20"/>
      <c r="AS837" s="20"/>
      <c r="AT837" s="20"/>
      <c r="AU837" s="20"/>
      <c r="AV837" s="20"/>
      <c r="AW837" s="20"/>
      <c r="AX837" s="20"/>
      <c r="AY837" s="20"/>
      <c r="AZ837" s="20"/>
      <c r="BA837" s="20"/>
      <c r="BB837" s="20"/>
      <c r="BC837" s="20"/>
      <c r="BD837" s="20"/>
      <c r="BE837" s="20"/>
      <c r="BF837" s="20"/>
    </row>
    <row r="838" ht="14.2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1"/>
      <c r="AM838" s="20"/>
      <c r="AN838" s="21"/>
      <c r="AO838" s="20"/>
      <c r="AP838" s="20"/>
      <c r="AQ838" s="20"/>
      <c r="AR838" s="20"/>
      <c r="AS838" s="20"/>
      <c r="AT838" s="20"/>
      <c r="AU838" s="20"/>
      <c r="AV838" s="20"/>
      <c r="AW838" s="20"/>
      <c r="AX838" s="20"/>
      <c r="AY838" s="20"/>
      <c r="AZ838" s="20"/>
      <c r="BA838" s="20"/>
      <c r="BB838" s="20"/>
      <c r="BC838" s="20"/>
      <c r="BD838" s="20"/>
      <c r="BE838" s="20"/>
      <c r="BF838" s="20"/>
    </row>
    <row r="839" ht="14.2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1"/>
      <c r="AM839" s="20"/>
      <c r="AN839" s="21"/>
      <c r="AO839" s="20"/>
      <c r="AP839" s="20"/>
      <c r="AQ839" s="20"/>
      <c r="AR839" s="20"/>
      <c r="AS839" s="20"/>
      <c r="AT839" s="20"/>
      <c r="AU839" s="20"/>
      <c r="AV839" s="20"/>
      <c r="AW839" s="20"/>
      <c r="AX839" s="20"/>
      <c r="AY839" s="20"/>
      <c r="AZ839" s="20"/>
      <c r="BA839" s="20"/>
      <c r="BB839" s="20"/>
      <c r="BC839" s="20"/>
      <c r="BD839" s="20"/>
      <c r="BE839" s="20"/>
      <c r="BF839" s="20"/>
    </row>
    <row r="840" ht="14.2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1"/>
      <c r="AM840" s="20"/>
      <c r="AN840" s="21"/>
      <c r="AO840" s="20"/>
      <c r="AP840" s="20"/>
      <c r="AQ840" s="20"/>
      <c r="AR840" s="20"/>
      <c r="AS840" s="20"/>
      <c r="AT840" s="20"/>
      <c r="AU840" s="20"/>
      <c r="AV840" s="20"/>
      <c r="AW840" s="20"/>
      <c r="AX840" s="20"/>
      <c r="AY840" s="20"/>
      <c r="AZ840" s="20"/>
      <c r="BA840" s="20"/>
      <c r="BB840" s="20"/>
      <c r="BC840" s="20"/>
      <c r="BD840" s="20"/>
      <c r="BE840" s="20"/>
      <c r="BF840" s="20"/>
    </row>
    <row r="841" ht="14.2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1"/>
      <c r="AM841" s="20"/>
      <c r="AN841" s="21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  <c r="AZ841" s="20"/>
      <c r="BA841" s="20"/>
      <c r="BB841" s="20"/>
      <c r="BC841" s="20"/>
      <c r="BD841" s="20"/>
      <c r="BE841" s="20"/>
      <c r="BF841" s="20"/>
    </row>
    <row r="842" ht="14.2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1"/>
      <c r="AM842" s="20"/>
      <c r="AN842" s="21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  <c r="AZ842" s="20"/>
      <c r="BA842" s="20"/>
      <c r="BB842" s="20"/>
      <c r="BC842" s="20"/>
      <c r="BD842" s="20"/>
      <c r="BE842" s="20"/>
      <c r="BF842" s="20"/>
    </row>
    <row r="843" ht="14.2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1"/>
      <c r="AM843" s="20"/>
      <c r="AN843" s="21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  <c r="AZ843" s="20"/>
      <c r="BA843" s="20"/>
      <c r="BB843" s="20"/>
      <c r="BC843" s="20"/>
      <c r="BD843" s="20"/>
      <c r="BE843" s="20"/>
      <c r="BF843" s="20"/>
    </row>
    <row r="844" ht="14.2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1"/>
      <c r="AM844" s="20"/>
      <c r="AN844" s="21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  <c r="AZ844" s="20"/>
      <c r="BA844" s="20"/>
      <c r="BB844" s="20"/>
      <c r="BC844" s="20"/>
      <c r="BD844" s="20"/>
      <c r="BE844" s="20"/>
      <c r="BF844" s="20"/>
    </row>
    <row r="845" ht="14.2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1"/>
      <c r="AM845" s="20"/>
      <c r="AN845" s="21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  <c r="AZ845" s="20"/>
      <c r="BA845" s="20"/>
      <c r="BB845" s="20"/>
      <c r="BC845" s="20"/>
      <c r="BD845" s="20"/>
      <c r="BE845" s="20"/>
      <c r="BF845" s="20"/>
    </row>
    <row r="846" ht="14.2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1"/>
      <c r="AM846" s="20"/>
      <c r="AN846" s="21"/>
      <c r="AO846" s="20"/>
      <c r="AP846" s="20"/>
      <c r="AQ846" s="20"/>
      <c r="AR846" s="20"/>
      <c r="AS846" s="20"/>
      <c r="AT846" s="20"/>
      <c r="AU846" s="20"/>
      <c r="AV846" s="20"/>
      <c r="AW846" s="20"/>
      <c r="AX846" s="20"/>
      <c r="AY846" s="20"/>
      <c r="AZ846" s="20"/>
      <c r="BA846" s="20"/>
      <c r="BB846" s="20"/>
      <c r="BC846" s="20"/>
      <c r="BD846" s="20"/>
      <c r="BE846" s="20"/>
      <c r="BF846" s="20"/>
    </row>
    <row r="847" ht="14.2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1"/>
      <c r="AM847" s="20"/>
      <c r="AN847" s="21"/>
      <c r="AO847" s="20"/>
      <c r="AP847" s="20"/>
      <c r="AQ847" s="20"/>
      <c r="AR847" s="20"/>
      <c r="AS847" s="20"/>
      <c r="AT847" s="20"/>
      <c r="AU847" s="20"/>
      <c r="AV847" s="20"/>
      <c r="AW847" s="20"/>
      <c r="AX847" s="20"/>
      <c r="AY847" s="20"/>
      <c r="AZ847" s="20"/>
      <c r="BA847" s="20"/>
      <c r="BB847" s="20"/>
      <c r="BC847" s="20"/>
      <c r="BD847" s="20"/>
      <c r="BE847" s="20"/>
      <c r="BF847" s="20"/>
    </row>
    <row r="848" ht="14.2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1"/>
      <c r="AM848" s="20"/>
      <c r="AN848" s="21"/>
      <c r="AO848" s="20"/>
      <c r="AP848" s="20"/>
      <c r="AQ848" s="20"/>
      <c r="AR848" s="20"/>
      <c r="AS848" s="20"/>
      <c r="AT848" s="20"/>
      <c r="AU848" s="20"/>
      <c r="AV848" s="20"/>
      <c r="AW848" s="20"/>
      <c r="AX848" s="20"/>
      <c r="AY848" s="20"/>
      <c r="AZ848" s="20"/>
      <c r="BA848" s="20"/>
      <c r="BB848" s="20"/>
      <c r="BC848" s="20"/>
      <c r="BD848" s="20"/>
      <c r="BE848" s="20"/>
      <c r="BF848" s="20"/>
    </row>
    <row r="849" ht="14.2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1"/>
      <c r="AM849" s="20"/>
      <c r="AN849" s="21"/>
      <c r="AO849" s="20"/>
      <c r="AP849" s="20"/>
      <c r="AQ849" s="20"/>
      <c r="AR849" s="20"/>
      <c r="AS849" s="20"/>
      <c r="AT849" s="20"/>
      <c r="AU849" s="20"/>
      <c r="AV849" s="20"/>
      <c r="AW849" s="20"/>
      <c r="AX849" s="20"/>
      <c r="AY849" s="20"/>
      <c r="AZ849" s="20"/>
      <c r="BA849" s="20"/>
      <c r="BB849" s="20"/>
      <c r="BC849" s="20"/>
      <c r="BD849" s="20"/>
      <c r="BE849" s="20"/>
      <c r="BF849" s="20"/>
    </row>
    <row r="850" ht="14.2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1"/>
      <c r="AM850" s="20"/>
      <c r="AN850" s="21"/>
      <c r="AO850" s="20"/>
      <c r="AP850" s="20"/>
      <c r="AQ850" s="20"/>
      <c r="AR850" s="20"/>
      <c r="AS850" s="20"/>
      <c r="AT850" s="20"/>
      <c r="AU850" s="20"/>
      <c r="AV850" s="20"/>
      <c r="AW850" s="20"/>
      <c r="AX850" s="20"/>
      <c r="AY850" s="20"/>
      <c r="AZ850" s="20"/>
      <c r="BA850" s="20"/>
      <c r="BB850" s="20"/>
      <c r="BC850" s="20"/>
      <c r="BD850" s="20"/>
      <c r="BE850" s="20"/>
      <c r="BF850" s="20"/>
    </row>
    <row r="851" ht="14.2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1"/>
      <c r="AM851" s="20"/>
      <c r="AN851" s="21"/>
      <c r="AO851" s="20"/>
      <c r="AP851" s="20"/>
      <c r="AQ851" s="20"/>
      <c r="AR851" s="20"/>
      <c r="AS851" s="20"/>
      <c r="AT851" s="20"/>
      <c r="AU851" s="20"/>
      <c r="AV851" s="20"/>
      <c r="AW851" s="20"/>
      <c r="AX851" s="20"/>
      <c r="AY851" s="20"/>
      <c r="AZ851" s="20"/>
      <c r="BA851" s="20"/>
      <c r="BB851" s="20"/>
      <c r="BC851" s="20"/>
      <c r="BD851" s="20"/>
      <c r="BE851" s="20"/>
      <c r="BF851" s="20"/>
    </row>
    <row r="852" ht="14.2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1"/>
      <c r="AM852" s="20"/>
      <c r="AN852" s="21"/>
      <c r="AO852" s="20"/>
      <c r="AP852" s="20"/>
      <c r="AQ852" s="20"/>
      <c r="AR852" s="20"/>
      <c r="AS852" s="20"/>
      <c r="AT852" s="20"/>
      <c r="AU852" s="20"/>
      <c r="AV852" s="20"/>
      <c r="AW852" s="20"/>
      <c r="AX852" s="20"/>
      <c r="AY852" s="20"/>
      <c r="AZ852" s="20"/>
      <c r="BA852" s="20"/>
      <c r="BB852" s="20"/>
      <c r="BC852" s="20"/>
      <c r="BD852" s="20"/>
      <c r="BE852" s="20"/>
      <c r="BF852" s="20"/>
    </row>
    <row r="853" ht="14.2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1"/>
      <c r="AM853" s="20"/>
      <c r="AN853" s="21"/>
      <c r="AO853" s="20"/>
      <c r="AP853" s="20"/>
      <c r="AQ853" s="20"/>
      <c r="AR853" s="20"/>
      <c r="AS853" s="20"/>
      <c r="AT853" s="20"/>
      <c r="AU853" s="20"/>
      <c r="AV853" s="20"/>
      <c r="AW853" s="20"/>
      <c r="AX853" s="20"/>
      <c r="AY853" s="20"/>
      <c r="AZ853" s="20"/>
      <c r="BA853" s="20"/>
      <c r="BB853" s="20"/>
      <c r="BC853" s="20"/>
      <c r="BD853" s="20"/>
      <c r="BE853" s="20"/>
      <c r="BF853" s="20"/>
    </row>
    <row r="854" ht="14.2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1"/>
      <c r="AM854" s="20"/>
      <c r="AN854" s="21"/>
      <c r="AO854" s="20"/>
      <c r="AP854" s="20"/>
      <c r="AQ854" s="20"/>
      <c r="AR854" s="20"/>
      <c r="AS854" s="20"/>
      <c r="AT854" s="20"/>
      <c r="AU854" s="20"/>
      <c r="AV854" s="20"/>
      <c r="AW854" s="20"/>
      <c r="AX854" s="20"/>
      <c r="AY854" s="20"/>
      <c r="AZ854" s="20"/>
      <c r="BA854" s="20"/>
      <c r="BB854" s="20"/>
      <c r="BC854" s="20"/>
      <c r="BD854" s="20"/>
      <c r="BE854" s="20"/>
      <c r="BF854" s="20"/>
    </row>
    <row r="855" ht="14.2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1"/>
      <c r="AM855" s="20"/>
      <c r="AN855" s="21"/>
      <c r="AO855" s="20"/>
      <c r="AP855" s="20"/>
      <c r="AQ855" s="20"/>
      <c r="AR855" s="20"/>
      <c r="AS855" s="20"/>
      <c r="AT855" s="20"/>
      <c r="AU855" s="20"/>
      <c r="AV855" s="20"/>
      <c r="AW855" s="20"/>
      <c r="AX855" s="20"/>
      <c r="AY855" s="20"/>
      <c r="AZ855" s="20"/>
      <c r="BA855" s="20"/>
      <c r="BB855" s="20"/>
      <c r="BC855" s="20"/>
      <c r="BD855" s="20"/>
      <c r="BE855" s="20"/>
      <c r="BF855" s="20"/>
    </row>
    <row r="856" ht="14.2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1"/>
      <c r="AM856" s="20"/>
      <c r="AN856" s="21"/>
      <c r="AO856" s="20"/>
      <c r="AP856" s="20"/>
      <c r="AQ856" s="20"/>
      <c r="AR856" s="20"/>
      <c r="AS856" s="20"/>
      <c r="AT856" s="20"/>
      <c r="AU856" s="20"/>
      <c r="AV856" s="20"/>
      <c r="AW856" s="20"/>
      <c r="AX856" s="20"/>
      <c r="AY856" s="20"/>
      <c r="AZ856" s="20"/>
      <c r="BA856" s="20"/>
      <c r="BB856" s="20"/>
      <c r="BC856" s="20"/>
      <c r="BD856" s="20"/>
      <c r="BE856" s="20"/>
      <c r="BF856" s="20"/>
    </row>
    <row r="857" ht="14.2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1"/>
      <c r="AM857" s="20"/>
      <c r="AN857" s="21"/>
      <c r="AO857" s="20"/>
      <c r="AP857" s="20"/>
      <c r="AQ857" s="20"/>
      <c r="AR857" s="20"/>
      <c r="AS857" s="20"/>
      <c r="AT857" s="20"/>
      <c r="AU857" s="20"/>
      <c r="AV857" s="20"/>
      <c r="AW857" s="20"/>
      <c r="AX857" s="20"/>
      <c r="AY857" s="20"/>
      <c r="AZ857" s="20"/>
      <c r="BA857" s="20"/>
      <c r="BB857" s="20"/>
      <c r="BC857" s="20"/>
      <c r="BD857" s="20"/>
      <c r="BE857" s="20"/>
      <c r="BF857" s="20"/>
    </row>
    <row r="858" ht="14.2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1"/>
      <c r="AM858" s="20"/>
      <c r="AN858" s="21"/>
      <c r="AO858" s="20"/>
      <c r="AP858" s="20"/>
      <c r="AQ858" s="20"/>
      <c r="AR858" s="20"/>
      <c r="AS858" s="20"/>
      <c r="AT858" s="20"/>
      <c r="AU858" s="20"/>
      <c r="AV858" s="20"/>
      <c r="AW858" s="20"/>
      <c r="AX858" s="20"/>
      <c r="AY858" s="20"/>
      <c r="AZ858" s="20"/>
      <c r="BA858" s="20"/>
      <c r="BB858" s="20"/>
      <c r="BC858" s="20"/>
      <c r="BD858" s="20"/>
      <c r="BE858" s="20"/>
      <c r="BF858" s="20"/>
    </row>
    <row r="859" ht="14.2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1"/>
      <c r="AM859" s="20"/>
      <c r="AN859" s="21"/>
      <c r="AO859" s="20"/>
      <c r="AP859" s="20"/>
      <c r="AQ859" s="20"/>
      <c r="AR859" s="20"/>
      <c r="AS859" s="20"/>
      <c r="AT859" s="20"/>
      <c r="AU859" s="20"/>
      <c r="AV859" s="20"/>
      <c r="AW859" s="20"/>
      <c r="AX859" s="20"/>
      <c r="AY859" s="20"/>
      <c r="AZ859" s="20"/>
      <c r="BA859" s="20"/>
      <c r="BB859" s="20"/>
      <c r="BC859" s="20"/>
      <c r="BD859" s="20"/>
      <c r="BE859" s="20"/>
      <c r="BF859" s="20"/>
    </row>
    <row r="860" ht="14.2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1"/>
      <c r="AM860" s="20"/>
      <c r="AN860" s="21"/>
      <c r="AO860" s="20"/>
      <c r="AP860" s="20"/>
      <c r="AQ860" s="20"/>
      <c r="AR860" s="20"/>
      <c r="AS860" s="20"/>
      <c r="AT860" s="20"/>
      <c r="AU860" s="20"/>
      <c r="AV860" s="20"/>
      <c r="AW860" s="20"/>
      <c r="AX860" s="20"/>
      <c r="AY860" s="20"/>
      <c r="AZ860" s="20"/>
      <c r="BA860" s="20"/>
      <c r="BB860" s="20"/>
      <c r="BC860" s="20"/>
      <c r="BD860" s="20"/>
      <c r="BE860" s="20"/>
      <c r="BF860" s="20"/>
    </row>
    <row r="861" ht="14.2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1"/>
      <c r="AM861" s="20"/>
      <c r="AN861" s="21"/>
      <c r="AO861" s="20"/>
      <c r="AP861" s="20"/>
      <c r="AQ861" s="20"/>
      <c r="AR861" s="20"/>
      <c r="AS861" s="20"/>
      <c r="AT861" s="20"/>
      <c r="AU861" s="20"/>
      <c r="AV861" s="20"/>
      <c r="AW861" s="20"/>
      <c r="AX861" s="20"/>
      <c r="AY861" s="20"/>
      <c r="AZ861" s="20"/>
      <c r="BA861" s="20"/>
      <c r="BB861" s="20"/>
      <c r="BC861" s="20"/>
      <c r="BD861" s="20"/>
      <c r="BE861" s="20"/>
      <c r="BF861" s="20"/>
    </row>
    <row r="862" ht="14.2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1"/>
      <c r="AM862" s="20"/>
      <c r="AN862" s="21"/>
      <c r="AO862" s="20"/>
      <c r="AP862" s="20"/>
      <c r="AQ862" s="20"/>
      <c r="AR862" s="20"/>
      <c r="AS862" s="20"/>
      <c r="AT862" s="20"/>
      <c r="AU862" s="20"/>
      <c r="AV862" s="20"/>
      <c r="AW862" s="20"/>
      <c r="AX862" s="20"/>
      <c r="AY862" s="20"/>
      <c r="AZ862" s="20"/>
      <c r="BA862" s="20"/>
      <c r="BB862" s="20"/>
      <c r="BC862" s="20"/>
      <c r="BD862" s="20"/>
      <c r="BE862" s="20"/>
      <c r="BF862" s="20"/>
    </row>
    <row r="863" ht="14.2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1"/>
      <c r="AM863" s="20"/>
      <c r="AN863" s="21"/>
      <c r="AO863" s="20"/>
      <c r="AP863" s="20"/>
      <c r="AQ863" s="20"/>
      <c r="AR863" s="20"/>
      <c r="AS863" s="20"/>
      <c r="AT863" s="20"/>
      <c r="AU863" s="20"/>
      <c r="AV863" s="20"/>
      <c r="AW863" s="20"/>
      <c r="AX863" s="20"/>
      <c r="AY863" s="20"/>
      <c r="AZ863" s="20"/>
      <c r="BA863" s="20"/>
      <c r="BB863" s="20"/>
      <c r="BC863" s="20"/>
      <c r="BD863" s="20"/>
      <c r="BE863" s="20"/>
      <c r="BF863" s="20"/>
    </row>
    <row r="864" ht="14.2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1"/>
      <c r="AM864" s="20"/>
      <c r="AN864" s="21"/>
      <c r="AO864" s="20"/>
      <c r="AP864" s="20"/>
      <c r="AQ864" s="20"/>
      <c r="AR864" s="20"/>
      <c r="AS864" s="20"/>
      <c r="AT864" s="20"/>
      <c r="AU864" s="20"/>
      <c r="AV864" s="20"/>
      <c r="AW864" s="20"/>
      <c r="AX864" s="20"/>
      <c r="AY864" s="20"/>
      <c r="AZ864" s="20"/>
      <c r="BA864" s="20"/>
      <c r="BB864" s="20"/>
      <c r="BC864" s="20"/>
      <c r="BD864" s="20"/>
      <c r="BE864" s="20"/>
      <c r="BF864" s="20"/>
    </row>
    <row r="865" ht="14.2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1"/>
      <c r="AM865" s="20"/>
      <c r="AN865" s="21"/>
      <c r="AO865" s="20"/>
      <c r="AP865" s="20"/>
      <c r="AQ865" s="20"/>
      <c r="AR865" s="20"/>
      <c r="AS865" s="20"/>
      <c r="AT865" s="20"/>
      <c r="AU865" s="20"/>
      <c r="AV865" s="20"/>
      <c r="AW865" s="20"/>
      <c r="AX865" s="20"/>
      <c r="AY865" s="20"/>
      <c r="AZ865" s="20"/>
      <c r="BA865" s="20"/>
      <c r="BB865" s="20"/>
      <c r="BC865" s="20"/>
      <c r="BD865" s="20"/>
      <c r="BE865" s="20"/>
      <c r="BF865" s="20"/>
    </row>
    <row r="866" ht="14.2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1"/>
      <c r="AM866" s="20"/>
      <c r="AN866" s="21"/>
      <c r="AO866" s="20"/>
      <c r="AP866" s="20"/>
      <c r="AQ866" s="20"/>
      <c r="AR866" s="20"/>
      <c r="AS866" s="20"/>
      <c r="AT866" s="20"/>
      <c r="AU866" s="20"/>
      <c r="AV866" s="20"/>
      <c r="AW866" s="20"/>
      <c r="AX866" s="20"/>
      <c r="AY866" s="20"/>
      <c r="AZ866" s="20"/>
      <c r="BA866" s="20"/>
      <c r="BB866" s="20"/>
      <c r="BC866" s="20"/>
      <c r="BD866" s="20"/>
      <c r="BE866" s="20"/>
      <c r="BF866" s="20"/>
    </row>
    <row r="867" ht="14.2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1"/>
      <c r="AM867" s="20"/>
      <c r="AN867" s="21"/>
      <c r="AO867" s="20"/>
      <c r="AP867" s="20"/>
      <c r="AQ867" s="20"/>
      <c r="AR867" s="20"/>
      <c r="AS867" s="20"/>
      <c r="AT867" s="20"/>
      <c r="AU867" s="20"/>
      <c r="AV867" s="20"/>
      <c r="AW867" s="20"/>
      <c r="AX867" s="20"/>
      <c r="AY867" s="20"/>
      <c r="AZ867" s="20"/>
      <c r="BA867" s="20"/>
      <c r="BB867" s="20"/>
      <c r="BC867" s="20"/>
      <c r="BD867" s="20"/>
      <c r="BE867" s="20"/>
      <c r="BF867" s="20"/>
    </row>
    <row r="868" ht="14.2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1"/>
      <c r="AM868" s="20"/>
      <c r="AN868" s="21"/>
      <c r="AO868" s="20"/>
      <c r="AP868" s="20"/>
      <c r="AQ868" s="20"/>
      <c r="AR868" s="20"/>
      <c r="AS868" s="20"/>
      <c r="AT868" s="20"/>
      <c r="AU868" s="20"/>
      <c r="AV868" s="20"/>
      <c r="AW868" s="20"/>
      <c r="AX868" s="20"/>
      <c r="AY868" s="20"/>
      <c r="AZ868" s="20"/>
      <c r="BA868" s="20"/>
      <c r="BB868" s="20"/>
      <c r="BC868" s="20"/>
      <c r="BD868" s="20"/>
      <c r="BE868" s="20"/>
      <c r="BF868" s="20"/>
    </row>
    <row r="869" ht="14.2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1"/>
      <c r="AM869" s="20"/>
      <c r="AN869" s="21"/>
      <c r="AO869" s="20"/>
      <c r="AP869" s="20"/>
      <c r="AQ869" s="20"/>
      <c r="AR869" s="20"/>
      <c r="AS869" s="20"/>
      <c r="AT869" s="20"/>
      <c r="AU869" s="20"/>
      <c r="AV869" s="20"/>
      <c r="AW869" s="20"/>
      <c r="AX869" s="20"/>
      <c r="AY869" s="20"/>
      <c r="AZ869" s="20"/>
      <c r="BA869" s="20"/>
      <c r="BB869" s="20"/>
      <c r="BC869" s="20"/>
      <c r="BD869" s="20"/>
      <c r="BE869" s="20"/>
      <c r="BF869" s="20"/>
    </row>
    <row r="870" ht="14.2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1"/>
      <c r="AM870" s="20"/>
      <c r="AN870" s="21"/>
      <c r="AO870" s="20"/>
      <c r="AP870" s="20"/>
      <c r="AQ870" s="20"/>
      <c r="AR870" s="20"/>
      <c r="AS870" s="20"/>
      <c r="AT870" s="20"/>
      <c r="AU870" s="20"/>
      <c r="AV870" s="20"/>
      <c r="AW870" s="20"/>
      <c r="AX870" s="20"/>
      <c r="AY870" s="20"/>
      <c r="AZ870" s="20"/>
      <c r="BA870" s="20"/>
      <c r="BB870" s="20"/>
      <c r="BC870" s="20"/>
      <c r="BD870" s="20"/>
      <c r="BE870" s="20"/>
      <c r="BF870" s="20"/>
    </row>
    <row r="871" ht="14.2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1"/>
      <c r="AM871" s="20"/>
      <c r="AN871" s="21"/>
      <c r="AO871" s="20"/>
      <c r="AP871" s="20"/>
      <c r="AQ871" s="20"/>
      <c r="AR871" s="20"/>
      <c r="AS871" s="20"/>
      <c r="AT871" s="20"/>
      <c r="AU871" s="20"/>
      <c r="AV871" s="20"/>
      <c r="AW871" s="20"/>
      <c r="AX871" s="20"/>
      <c r="AY871" s="20"/>
      <c r="AZ871" s="20"/>
      <c r="BA871" s="20"/>
      <c r="BB871" s="20"/>
      <c r="BC871" s="20"/>
      <c r="BD871" s="20"/>
      <c r="BE871" s="20"/>
      <c r="BF871" s="20"/>
    </row>
    <row r="872" ht="14.2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1"/>
      <c r="AM872" s="20"/>
      <c r="AN872" s="21"/>
      <c r="AO872" s="20"/>
      <c r="AP872" s="20"/>
      <c r="AQ872" s="20"/>
      <c r="AR872" s="20"/>
      <c r="AS872" s="20"/>
      <c r="AT872" s="20"/>
      <c r="AU872" s="20"/>
      <c r="AV872" s="20"/>
      <c r="AW872" s="20"/>
      <c r="AX872" s="20"/>
      <c r="AY872" s="20"/>
      <c r="AZ872" s="20"/>
      <c r="BA872" s="20"/>
      <c r="BB872" s="20"/>
      <c r="BC872" s="20"/>
      <c r="BD872" s="20"/>
      <c r="BE872" s="20"/>
      <c r="BF872" s="20"/>
    </row>
    <row r="873" ht="14.2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1"/>
      <c r="AM873" s="20"/>
      <c r="AN873" s="21"/>
      <c r="AO873" s="20"/>
      <c r="AP873" s="20"/>
      <c r="AQ873" s="20"/>
      <c r="AR873" s="20"/>
      <c r="AS873" s="20"/>
      <c r="AT873" s="20"/>
      <c r="AU873" s="20"/>
      <c r="AV873" s="20"/>
      <c r="AW873" s="20"/>
      <c r="AX873" s="20"/>
      <c r="AY873" s="20"/>
      <c r="AZ873" s="20"/>
      <c r="BA873" s="20"/>
      <c r="BB873" s="20"/>
      <c r="BC873" s="20"/>
      <c r="BD873" s="20"/>
      <c r="BE873" s="20"/>
      <c r="BF873" s="20"/>
    </row>
    <row r="874" ht="14.2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1"/>
      <c r="AM874" s="20"/>
      <c r="AN874" s="21"/>
      <c r="AO874" s="20"/>
      <c r="AP874" s="20"/>
      <c r="AQ874" s="20"/>
      <c r="AR874" s="20"/>
      <c r="AS874" s="20"/>
      <c r="AT874" s="20"/>
      <c r="AU874" s="20"/>
      <c r="AV874" s="20"/>
      <c r="AW874" s="20"/>
      <c r="AX874" s="20"/>
      <c r="AY874" s="20"/>
      <c r="AZ874" s="20"/>
      <c r="BA874" s="20"/>
      <c r="BB874" s="20"/>
      <c r="BC874" s="20"/>
      <c r="BD874" s="20"/>
      <c r="BE874" s="20"/>
      <c r="BF874" s="20"/>
    </row>
    <row r="875" ht="14.2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1"/>
      <c r="AM875" s="20"/>
      <c r="AN875" s="21"/>
      <c r="AO875" s="20"/>
      <c r="AP875" s="20"/>
      <c r="AQ875" s="20"/>
      <c r="AR875" s="20"/>
      <c r="AS875" s="20"/>
      <c r="AT875" s="20"/>
      <c r="AU875" s="20"/>
      <c r="AV875" s="20"/>
      <c r="AW875" s="20"/>
      <c r="AX875" s="20"/>
      <c r="AY875" s="20"/>
      <c r="AZ875" s="20"/>
      <c r="BA875" s="20"/>
      <c r="BB875" s="20"/>
      <c r="BC875" s="20"/>
      <c r="BD875" s="20"/>
      <c r="BE875" s="20"/>
      <c r="BF875" s="20"/>
    </row>
    <row r="876" ht="14.2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1"/>
      <c r="AM876" s="20"/>
      <c r="AN876" s="21"/>
      <c r="AO876" s="20"/>
      <c r="AP876" s="20"/>
      <c r="AQ876" s="20"/>
      <c r="AR876" s="20"/>
      <c r="AS876" s="20"/>
      <c r="AT876" s="20"/>
      <c r="AU876" s="20"/>
      <c r="AV876" s="20"/>
      <c r="AW876" s="20"/>
      <c r="AX876" s="20"/>
      <c r="AY876" s="20"/>
      <c r="AZ876" s="20"/>
      <c r="BA876" s="20"/>
      <c r="BB876" s="20"/>
      <c r="BC876" s="20"/>
      <c r="BD876" s="20"/>
      <c r="BE876" s="20"/>
      <c r="BF876" s="20"/>
    </row>
    <row r="877" ht="14.2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1"/>
      <c r="AM877" s="20"/>
      <c r="AN877" s="21"/>
      <c r="AO877" s="20"/>
      <c r="AP877" s="20"/>
      <c r="AQ877" s="20"/>
      <c r="AR877" s="20"/>
      <c r="AS877" s="20"/>
      <c r="AT877" s="20"/>
      <c r="AU877" s="20"/>
      <c r="AV877" s="20"/>
      <c r="AW877" s="20"/>
      <c r="AX877" s="20"/>
      <c r="AY877" s="20"/>
      <c r="AZ877" s="20"/>
      <c r="BA877" s="20"/>
      <c r="BB877" s="20"/>
      <c r="BC877" s="20"/>
      <c r="BD877" s="20"/>
      <c r="BE877" s="20"/>
      <c r="BF877" s="20"/>
    </row>
    <row r="878" ht="14.2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1"/>
      <c r="AM878" s="20"/>
      <c r="AN878" s="21"/>
      <c r="AO878" s="20"/>
      <c r="AP878" s="20"/>
      <c r="AQ878" s="20"/>
      <c r="AR878" s="20"/>
      <c r="AS878" s="20"/>
      <c r="AT878" s="20"/>
      <c r="AU878" s="20"/>
      <c r="AV878" s="20"/>
      <c r="AW878" s="20"/>
      <c r="AX878" s="20"/>
      <c r="AY878" s="20"/>
      <c r="AZ878" s="20"/>
      <c r="BA878" s="20"/>
      <c r="BB878" s="20"/>
      <c r="BC878" s="20"/>
      <c r="BD878" s="20"/>
      <c r="BE878" s="20"/>
      <c r="BF878" s="20"/>
    </row>
    <row r="879" ht="14.2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1"/>
      <c r="AM879" s="20"/>
      <c r="AN879" s="21"/>
      <c r="AO879" s="20"/>
      <c r="AP879" s="20"/>
      <c r="AQ879" s="20"/>
      <c r="AR879" s="20"/>
      <c r="AS879" s="20"/>
      <c r="AT879" s="20"/>
      <c r="AU879" s="20"/>
      <c r="AV879" s="20"/>
      <c r="AW879" s="20"/>
      <c r="AX879" s="20"/>
      <c r="AY879" s="20"/>
      <c r="AZ879" s="20"/>
      <c r="BA879" s="20"/>
      <c r="BB879" s="20"/>
      <c r="BC879" s="20"/>
      <c r="BD879" s="20"/>
      <c r="BE879" s="20"/>
      <c r="BF879" s="20"/>
    </row>
    <row r="880" ht="14.2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1"/>
      <c r="AM880" s="20"/>
      <c r="AN880" s="21"/>
      <c r="AO880" s="20"/>
      <c r="AP880" s="20"/>
      <c r="AQ880" s="20"/>
      <c r="AR880" s="20"/>
      <c r="AS880" s="20"/>
      <c r="AT880" s="20"/>
      <c r="AU880" s="20"/>
      <c r="AV880" s="20"/>
      <c r="AW880" s="20"/>
      <c r="AX880" s="20"/>
      <c r="AY880" s="20"/>
      <c r="AZ880" s="20"/>
      <c r="BA880" s="20"/>
      <c r="BB880" s="20"/>
      <c r="BC880" s="20"/>
      <c r="BD880" s="20"/>
      <c r="BE880" s="20"/>
      <c r="BF880" s="20"/>
    </row>
    <row r="881" ht="14.2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1"/>
      <c r="AM881" s="20"/>
      <c r="AN881" s="21"/>
      <c r="AO881" s="20"/>
      <c r="AP881" s="20"/>
      <c r="AQ881" s="20"/>
      <c r="AR881" s="20"/>
      <c r="AS881" s="20"/>
      <c r="AT881" s="20"/>
      <c r="AU881" s="20"/>
      <c r="AV881" s="20"/>
      <c r="AW881" s="20"/>
      <c r="AX881" s="20"/>
      <c r="AY881" s="20"/>
      <c r="AZ881" s="20"/>
      <c r="BA881" s="20"/>
      <c r="BB881" s="20"/>
      <c r="BC881" s="20"/>
      <c r="BD881" s="20"/>
      <c r="BE881" s="20"/>
      <c r="BF881" s="20"/>
    </row>
    <row r="882" ht="14.2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1"/>
      <c r="AM882" s="20"/>
      <c r="AN882" s="21"/>
      <c r="AO882" s="20"/>
      <c r="AP882" s="20"/>
      <c r="AQ882" s="20"/>
      <c r="AR882" s="20"/>
      <c r="AS882" s="20"/>
      <c r="AT882" s="20"/>
      <c r="AU882" s="20"/>
      <c r="AV882" s="20"/>
      <c r="AW882" s="20"/>
      <c r="AX882" s="20"/>
      <c r="AY882" s="20"/>
      <c r="AZ882" s="20"/>
      <c r="BA882" s="20"/>
      <c r="BB882" s="20"/>
      <c r="BC882" s="20"/>
      <c r="BD882" s="20"/>
      <c r="BE882" s="20"/>
      <c r="BF882" s="20"/>
    </row>
    <row r="883" ht="14.2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1"/>
      <c r="AM883" s="20"/>
      <c r="AN883" s="21"/>
      <c r="AO883" s="20"/>
      <c r="AP883" s="20"/>
      <c r="AQ883" s="20"/>
      <c r="AR883" s="20"/>
      <c r="AS883" s="20"/>
      <c r="AT883" s="20"/>
      <c r="AU883" s="20"/>
      <c r="AV883" s="20"/>
      <c r="AW883" s="20"/>
      <c r="AX883" s="20"/>
      <c r="AY883" s="20"/>
      <c r="AZ883" s="20"/>
      <c r="BA883" s="20"/>
      <c r="BB883" s="20"/>
      <c r="BC883" s="20"/>
      <c r="BD883" s="20"/>
      <c r="BE883" s="20"/>
      <c r="BF883" s="20"/>
    </row>
    <row r="884" ht="14.2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1"/>
      <c r="AM884" s="20"/>
      <c r="AN884" s="21"/>
      <c r="AO884" s="20"/>
      <c r="AP884" s="20"/>
      <c r="AQ884" s="20"/>
      <c r="AR884" s="20"/>
      <c r="AS884" s="20"/>
      <c r="AT884" s="20"/>
      <c r="AU884" s="20"/>
      <c r="AV884" s="20"/>
      <c r="AW884" s="20"/>
      <c r="AX884" s="20"/>
      <c r="AY884" s="20"/>
      <c r="AZ884" s="20"/>
      <c r="BA884" s="20"/>
      <c r="BB884" s="20"/>
      <c r="BC884" s="20"/>
      <c r="BD884" s="20"/>
      <c r="BE884" s="20"/>
      <c r="BF884" s="20"/>
    </row>
    <row r="885" ht="14.2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1"/>
      <c r="AM885" s="20"/>
      <c r="AN885" s="21"/>
      <c r="AO885" s="20"/>
      <c r="AP885" s="20"/>
      <c r="AQ885" s="20"/>
      <c r="AR885" s="20"/>
      <c r="AS885" s="20"/>
      <c r="AT885" s="20"/>
      <c r="AU885" s="20"/>
      <c r="AV885" s="20"/>
      <c r="AW885" s="20"/>
      <c r="AX885" s="20"/>
      <c r="AY885" s="20"/>
      <c r="AZ885" s="20"/>
      <c r="BA885" s="20"/>
      <c r="BB885" s="20"/>
      <c r="BC885" s="20"/>
      <c r="BD885" s="20"/>
      <c r="BE885" s="20"/>
      <c r="BF885" s="20"/>
    </row>
    <row r="886" ht="14.2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1"/>
      <c r="AM886" s="20"/>
      <c r="AN886" s="21"/>
      <c r="AO886" s="20"/>
      <c r="AP886" s="20"/>
      <c r="AQ886" s="20"/>
      <c r="AR886" s="20"/>
      <c r="AS886" s="20"/>
      <c r="AT886" s="20"/>
      <c r="AU886" s="20"/>
      <c r="AV886" s="20"/>
      <c r="AW886" s="20"/>
      <c r="AX886" s="20"/>
      <c r="AY886" s="20"/>
      <c r="AZ886" s="20"/>
      <c r="BA886" s="20"/>
      <c r="BB886" s="20"/>
      <c r="BC886" s="20"/>
      <c r="BD886" s="20"/>
      <c r="BE886" s="20"/>
      <c r="BF886" s="20"/>
    </row>
    <row r="887" ht="14.2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1"/>
      <c r="AM887" s="20"/>
      <c r="AN887" s="21"/>
      <c r="AO887" s="20"/>
      <c r="AP887" s="20"/>
      <c r="AQ887" s="20"/>
      <c r="AR887" s="20"/>
      <c r="AS887" s="20"/>
      <c r="AT887" s="20"/>
      <c r="AU887" s="20"/>
      <c r="AV887" s="20"/>
      <c r="AW887" s="20"/>
      <c r="AX887" s="20"/>
      <c r="AY887" s="20"/>
      <c r="AZ887" s="20"/>
      <c r="BA887" s="20"/>
      <c r="BB887" s="20"/>
      <c r="BC887" s="20"/>
      <c r="BD887" s="20"/>
      <c r="BE887" s="20"/>
      <c r="BF887" s="20"/>
    </row>
    <row r="888" ht="14.2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  <c r="AI888" s="20"/>
      <c r="AJ888" s="20"/>
      <c r="AK888" s="20"/>
      <c r="AL888" s="21"/>
      <c r="AM888" s="20"/>
      <c r="AN888" s="21"/>
      <c r="AO888" s="20"/>
      <c r="AP888" s="20"/>
      <c r="AQ888" s="20"/>
      <c r="AR888" s="20"/>
      <c r="AS888" s="20"/>
      <c r="AT888" s="20"/>
      <c r="AU888" s="20"/>
      <c r="AV888" s="20"/>
      <c r="AW888" s="20"/>
      <c r="AX888" s="20"/>
      <c r="AY888" s="20"/>
      <c r="AZ888" s="20"/>
      <c r="BA888" s="20"/>
      <c r="BB888" s="20"/>
      <c r="BC888" s="20"/>
      <c r="BD888" s="20"/>
      <c r="BE888" s="20"/>
      <c r="BF888" s="20"/>
    </row>
    <row r="889" ht="14.2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1"/>
      <c r="AM889" s="20"/>
      <c r="AN889" s="21"/>
      <c r="AO889" s="20"/>
      <c r="AP889" s="20"/>
      <c r="AQ889" s="20"/>
      <c r="AR889" s="20"/>
      <c r="AS889" s="20"/>
      <c r="AT889" s="20"/>
      <c r="AU889" s="20"/>
      <c r="AV889" s="20"/>
      <c r="AW889" s="20"/>
      <c r="AX889" s="20"/>
      <c r="AY889" s="20"/>
      <c r="AZ889" s="20"/>
      <c r="BA889" s="20"/>
      <c r="BB889" s="20"/>
      <c r="BC889" s="20"/>
      <c r="BD889" s="20"/>
      <c r="BE889" s="20"/>
      <c r="BF889" s="20"/>
    </row>
    <row r="890" ht="14.2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  <c r="AI890" s="20"/>
      <c r="AJ890" s="20"/>
      <c r="AK890" s="20"/>
      <c r="AL890" s="21"/>
      <c r="AM890" s="20"/>
      <c r="AN890" s="21"/>
      <c r="AO890" s="20"/>
      <c r="AP890" s="20"/>
      <c r="AQ890" s="20"/>
      <c r="AR890" s="20"/>
      <c r="AS890" s="20"/>
      <c r="AT890" s="20"/>
      <c r="AU890" s="20"/>
      <c r="AV890" s="20"/>
      <c r="AW890" s="20"/>
      <c r="AX890" s="20"/>
      <c r="AY890" s="20"/>
      <c r="AZ890" s="20"/>
      <c r="BA890" s="20"/>
      <c r="BB890" s="20"/>
      <c r="BC890" s="20"/>
      <c r="BD890" s="20"/>
      <c r="BE890" s="20"/>
      <c r="BF890" s="20"/>
    </row>
    <row r="891" ht="14.2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  <c r="AI891" s="20"/>
      <c r="AJ891" s="20"/>
      <c r="AK891" s="20"/>
      <c r="AL891" s="21"/>
      <c r="AM891" s="20"/>
      <c r="AN891" s="21"/>
      <c r="AO891" s="20"/>
      <c r="AP891" s="20"/>
      <c r="AQ891" s="20"/>
      <c r="AR891" s="20"/>
      <c r="AS891" s="20"/>
      <c r="AT891" s="20"/>
      <c r="AU891" s="20"/>
      <c r="AV891" s="20"/>
      <c r="AW891" s="20"/>
      <c r="AX891" s="20"/>
      <c r="AY891" s="20"/>
      <c r="AZ891" s="20"/>
      <c r="BA891" s="20"/>
      <c r="BB891" s="20"/>
      <c r="BC891" s="20"/>
      <c r="BD891" s="20"/>
      <c r="BE891" s="20"/>
      <c r="BF891" s="20"/>
    </row>
    <row r="892" ht="14.2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  <c r="AI892" s="20"/>
      <c r="AJ892" s="20"/>
      <c r="AK892" s="20"/>
      <c r="AL892" s="21"/>
      <c r="AM892" s="20"/>
      <c r="AN892" s="21"/>
      <c r="AO892" s="20"/>
      <c r="AP892" s="20"/>
      <c r="AQ892" s="20"/>
      <c r="AR892" s="20"/>
      <c r="AS892" s="20"/>
      <c r="AT892" s="20"/>
      <c r="AU892" s="20"/>
      <c r="AV892" s="20"/>
      <c r="AW892" s="20"/>
      <c r="AX892" s="20"/>
      <c r="AY892" s="20"/>
      <c r="AZ892" s="20"/>
      <c r="BA892" s="20"/>
      <c r="BB892" s="20"/>
      <c r="BC892" s="20"/>
      <c r="BD892" s="20"/>
      <c r="BE892" s="20"/>
      <c r="BF892" s="20"/>
    </row>
    <row r="893" ht="14.2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  <c r="AI893" s="20"/>
      <c r="AJ893" s="20"/>
      <c r="AK893" s="20"/>
      <c r="AL893" s="21"/>
      <c r="AM893" s="20"/>
      <c r="AN893" s="21"/>
      <c r="AO893" s="20"/>
      <c r="AP893" s="20"/>
      <c r="AQ893" s="20"/>
      <c r="AR893" s="20"/>
      <c r="AS893" s="20"/>
      <c r="AT893" s="20"/>
      <c r="AU893" s="20"/>
      <c r="AV893" s="20"/>
      <c r="AW893" s="20"/>
      <c r="AX893" s="20"/>
      <c r="AY893" s="20"/>
      <c r="AZ893" s="20"/>
      <c r="BA893" s="20"/>
      <c r="BB893" s="20"/>
      <c r="BC893" s="20"/>
      <c r="BD893" s="20"/>
      <c r="BE893" s="20"/>
      <c r="BF893" s="20"/>
    </row>
    <row r="894" ht="14.2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21"/>
      <c r="AM894" s="20"/>
      <c r="AN894" s="21"/>
      <c r="AO894" s="20"/>
      <c r="AP894" s="20"/>
      <c r="AQ894" s="20"/>
      <c r="AR894" s="20"/>
      <c r="AS894" s="20"/>
      <c r="AT894" s="20"/>
      <c r="AU894" s="20"/>
      <c r="AV894" s="20"/>
      <c r="AW894" s="20"/>
      <c r="AX894" s="20"/>
      <c r="AY894" s="20"/>
      <c r="AZ894" s="20"/>
      <c r="BA894" s="20"/>
      <c r="BB894" s="20"/>
      <c r="BC894" s="20"/>
      <c r="BD894" s="20"/>
      <c r="BE894" s="20"/>
      <c r="BF894" s="20"/>
    </row>
    <row r="895" ht="14.2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1"/>
      <c r="AM895" s="20"/>
      <c r="AN895" s="21"/>
      <c r="AO895" s="20"/>
      <c r="AP895" s="20"/>
      <c r="AQ895" s="20"/>
      <c r="AR895" s="20"/>
      <c r="AS895" s="20"/>
      <c r="AT895" s="20"/>
      <c r="AU895" s="20"/>
      <c r="AV895" s="20"/>
      <c r="AW895" s="20"/>
      <c r="AX895" s="20"/>
      <c r="AY895" s="20"/>
      <c r="AZ895" s="20"/>
      <c r="BA895" s="20"/>
      <c r="BB895" s="20"/>
      <c r="BC895" s="20"/>
      <c r="BD895" s="20"/>
      <c r="BE895" s="20"/>
      <c r="BF895" s="20"/>
    </row>
    <row r="896" ht="14.2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1"/>
      <c r="AM896" s="20"/>
      <c r="AN896" s="21"/>
      <c r="AO896" s="20"/>
      <c r="AP896" s="20"/>
      <c r="AQ896" s="20"/>
      <c r="AR896" s="20"/>
      <c r="AS896" s="20"/>
      <c r="AT896" s="20"/>
      <c r="AU896" s="20"/>
      <c r="AV896" s="20"/>
      <c r="AW896" s="20"/>
      <c r="AX896" s="20"/>
      <c r="AY896" s="20"/>
      <c r="AZ896" s="20"/>
      <c r="BA896" s="20"/>
      <c r="BB896" s="20"/>
      <c r="BC896" s="20"/>
      <c r="BD896" s="20"/>
      <c r="BE896" s="20"/>
      <c r="BF896" s="20"/>
    </row>
    <row r="897" ht="14.2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1"/>
      <c r="AM897" s="20"/>
      <c r="AN897" s="21"/>
      <c r="AO897" s="20"/>
      <c r="AP897" s="20"/>
      <c r="AQ897" s="20"/>
      <c r="AR897" s="20"/>
      <c r="AS897" s="20"/>
      <c r="AT897" s="20"/>
      <c r="AU897" s="20"/>
      <c r="AV897" s="20"/>
      <c r="AW897" s="20"/>
      <c r="AX897" s="20"/>
      <c r="AY897" s="20"/>
      <c r="AZ897" s="20"/>
      <c r="BA897" s="20"/>
      <c r="BB897" s="20"/>
      <c r="BC897" s="20"/>
      <c r="BD897" s="20"/>
      <c r="BE897" s="20"/>
      <c r="BF897" s="20"/>
    </row>
    <row r="898" ht="14.2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21"/>
      <c r="AM898" s="20"/>
      <c r="AN898" s="21"/>
      <c r="AO898" s="20"/>
      <c r="AP898" s="20"/>
      <c r="AQ898" s="20"/>
      <c r="AR898" s="20"/>
      <c r="AS898" s="20"/>
      <c r="AT898" s="20"/>
      <c r="AU898" s="20"/>
      <c r="AV898" s="20"/>
      <c r="AW898" s="20"/>
      <c r="AX898" s="20"/>
      <c r="AY898" s="20"/>
      <c r="AZ898" s="20"/>
      <c r="BA898" s="20"/>
      <c r="BB898" s="20"/>
      <c r="BC898" s="20"/>
      <c r="BD898" s="20"/>
      <c r="BE898" s="20"/>
      <c r="BF898" s="20"/>
    </row>
    <row r="899" ht="14.2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1"/>
      <c r="AM899" s="20"/>
      <c r="AN899" s="21"/>
      <c r="AO899" s="20"/>
      <c r="AP899" s="20"/>
      <c r="AQ899" s="20"/>
      <c r="AR899" s="20"/>
      <c r="AS899" s="20"/>
      <c r="AT899" s="20"/>
      <c r="AU899" s="20"/>
      <c r="AV899" s="20"/>
      <c r="AW899" s="20"/>
      <c r="AX899" s="20"/>
      <c r="AY899" s="20"/>
      <c r="AZ899" s="20"/>
      <c r="BA899" s="20"/>
      <c r="BB899" s="20"/>
      <c r="BC899" s="20"/>
      <c r="BD899" s="20"/>
      <c r="BE899" s="20"/>
      <c r="BF899" s="20"/>
    </row>
    <row r="900" ht="14.2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1"/>
      <c r="AM900" s="20"/>
      <c r="AN900" s="21"/>
      <c r="AO900" s="20"/>
      <c r="AP900" s="20"/>
      <c r="AQ900" s="20"/>
      <c r="AR900" s="20"/>
      <c r="AS900" s="20"/>
      <c r="AT900" s="20"/>
      <c r="AU900" s="20"/>
      <c r="AV900" s="20"/>
      <c r="AW900" s="20"/>
      <c r="AX900" s="20"/>
      <c r="AY900" s="20"/>
      <c r="AZ900" s="20"/>
      <c r="BA900" s="20"/>
      <c r="BB900" s="20"/>
      <c r="BC900" s="20"/>
      <c r="BD900" s="20"/>
      <c r="BE900" s="20"/>
      <c r="BF900" s="20"/>
    </row>
    <row r="901" ht="14.2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1"/>
      <c r="AM901" s="20"/>
      <c r="AN901" s="21"/>
      <c r="AO901" s="20"/>
      <c r="AP901" s="20"/>
      <c r="AQ901" s="20"/>
      <c r="AR901" s="20"/>
      <c r="AS901" s="20"/>
      <c r="AT901" s="20"/>
      <c r="AU901" s="20"/>
      <c r="AV901" s="20"/>
      <c r="AW901" s="20"/>
      <c r="AX901" s="20"/>
      <c r="AY901" s="20"/>
      <c r="AZ901" s="20"/>
      <c r="BA901" s="20"/>
      <c r="BB901" s="20"/>
      <c r="BC901" s="20"/>
      <c r="BD901" s="20"/>
      <c r="BE901" s="20"/>
      <c r="BF901" s="20"/>
    </row>
    <row r="902" ht="14.2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1"/>
      <c r="AM902" s="20"/>
      <c r="AN902" s="21"/>
      <c r="AO902" s="20"/>
      <c r="AP902" s="20"/>
      <c r="AQ902" s="20"/>
      <c r="AR902" s="20"/>
      <c r="AS902" s="20"/>
      <c r="AT902" s="20"/>
      <c r="AU902" s="20"/>
      <c r="AV902" s="20"/>
      <c r="AW902" s="20"/>
      <c r="AX902" s="20"/>
      <c r="AY902" s="20"/>
      <c r="AZ902" s="20"/>
      <c r="BA902" s="20"/>
      <c r="BB902" s="20"/>
      <c r="BC902" s="20"/>
      <c r="BD902" s="20"/>
      <c r="BE902" s="20"/>
      <c r="BF902" s="20"/>
    </row>
    <row r="903" ht="14.2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1"/>
      <c r="AM903" s="20"/>
      <c r="AN903" s="21"/>
      <c r="AO903" s="20"/>
      <c r="AP903" s="20"/>
      <c r="AQ903" s="20"/>
      <c r="AR903" s="20"/>
      <c r="AS903" s="20"/>
      <c r="AT903" s="20"/>
      <c r="AU903" s="20"/>
      <c r="AV903" s="20"/>
      <c r="AW903" s="20"/>
      <c r="AX903" s="20"/>
      <c r="AY903" s="20"/>
      <c r="AZ903" s="20"/>
      <c r="BA903" s="20"/>
      <c r="BB903" s="20"/>
      <c r="BC903" s="20"/>
      <c r="BD903" s="20"/>
      <c r="BE903" s="20"/>
      <c r="BF903" s="20"/>
    </row>
    <row r="904" ht="14.2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1"/>
      <c r="AM904" s="20"/>
      <c r="AN904" s="21"/>
      <c r="AO904" s="20"/>
      <c r="AP904" s="20"/>
      <c r="AQ904" s="20"/>
      <c r="AR904" s="20"/>
      <c r="AS904" s="20"/>
      <c r="AT904" s="20"/>
      <c r="AU904" s="20"/>
      <c r="AV904" s="20"/>
      <c r="AW904" s="20"/>
      <c r="AX904" s="20"/>
      <c r="AY904" s="20"/>
      <c r="AZ904" s="20"/>
      <c r="BA904" s="20"/>
      <c r="BB904" s="20"/>
      <c r="BC904" s="20"/>
      <c r="BD904" s="20"/>
      <c r="BE904" s="20"/>
      <c r="BF904" s="20"/>
    </row>
    <row r="905" ht="14.2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21"/>
      <c r="AM905" s="20"/>
      <c r="AN905" s="21"/>
      <c r="AO905" s="20"/>
      <c r="AP905" s="20"/>
      <c r="AQ905" s="20"/>
      <c r="AR905" s="20"/>
      <c r="AS905" s="20"/>
      <c r="AT905" s="20"/>
      <c r="AU905" s="20"/>
      <c r="AV905" s="20"/>
      <c r="AW905" s="20"/>
      <c r="AX905" s="20"/>
      <c r="AY905" s="20"/>
      <c r="AZ905" s="20"/>
      <c r="BA905" s="20"/>
      <c r="BB905" s="20"/>
      <c r="BC905" s="20"/>
      <c r="BD905" s="20"/>
      <c r="BE905" s="20"/>
      <c r="BF905" s="20"/>
    </row>
    <row r="906" ht="14.2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1"/>
      <c r="AM906" s="20"/>
      <c r="AN906" s="21"/>
      <c r="AO906" s="20"/>
      <c r="AP906" s="20"/>
      <c r="AQ906" s="20"/>
      <c r="AR906" s="20"/>
      <c r="AS906" s="20"/>
      <c r="AT906" s="20"/>
      <c r="AU906" s="20"/>
      <c r="AV906" s="20"/>
      <c r="AW906" s="20"/>
      <c r="AX906" s="20"/>
      <c r="AY906" s="20"/>
      <c r="AZ906" s="20"/>
      <c r="BA906" s="20"/>
      <c r="BB906" s="20"/>
      <c r="BC906" s="20"/>
      <c r="BD906" s="20"/>
      <c r="BE906" s="20"/>
      <c r="BF906" s="20"/>
    </row>
    <row r="907" ht="14.2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1"/>
      <c r="AM907" s="20"/>
      <c r="AN907" s="21"/>
      <c r="AO907" s="20"/>
      <c r="AP907" s="20"/>
      <c r="AQ907" s="20"/>
      <c r="AR907" s="20"/>
      <c r="AS907" s="20"/>
      <c r="AT907" s="20"/>
      <c r="AU907" s="20"/>
      <c r="AV907" s="20"/>
      <c r="AW907" s="20"/>
      <c r="AX907" s="20"/>
      <c r="AY907" s="20"/>
      <c r="AZ907" s="20"/>
      <c r="BA907" s="20"/>
      <c r="BB907" s="20"/>
      <c r="BC907" s="20"/>
      <c r="BD907" s="20"/>
      <c r="BE907" s="20"/>
      <c r="BF907" s="20"/>
    </row>
    <row r="908" ht="14.2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21"/>
      <c r="AM908" s="20"/>
      <c r="AN908" s="21"/>
      <c r="AO908" s="20"/>
      <c r="AP908" s="20"/>
      <c r="AQ908" s="20"/>
      <c r="AR908" s="20"/>
      <c r="AS908" s="20"/>
      <c r="AT908" s="20"/>
      <c r="AU908" s="20"/>
      <c r="AV908" s="20"/>
      <c r="AW908" s="20"/>
      <c r="AX908" s="20"/>
      <c r="AY908" s="20"/>
      <c r="AZ908" s="20"/>
      <c r="BA908" s="20"/>
      <c r="BB908" s="20"/>
      <c r="BC908" s="20"/>
      <c r="BD908" s="20"/>
      <c r="BE908" s="20"/>
      <c r="BF908" s="20"/>
    </row>
    <row r="909" ht="14.2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21"/>
      <c r="AM909" s="20"/>
      <c r="AN909" s="21"/>
      <c r="AO909" s="20"/>
      <c r="AP909" s="20"/>
      <c r="AQ909" s="20"/>
      <c r="AR909" s="20"/>
      <c r="AS909" s="20"/>
      <c r="AT909" s="20"/>
      <c r="AU909" s="20"/>
      <c r="AV909" s="20"/>
      <c r="AW909" s="20"/>
      <c r="AX909" s="20"/>
      <c r="AY909" s="20"/>
      <c r="AZ909" s="20"/>
      <c r="BA909" s="20"/>
      <c r="BB909" s="20"/>
      <c r="BC909" s="20"/>
      <c r="BD909" s="20"/>
      <c r="BE909" s="20"/>
      <c r="BF909" s="20"/>
    </row>
    <row r="910" ht="14.2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  <c r="AI910" s="20"/>
      <c r="AJ910" s="20"/>
      <c r="AK910" s="20"/>
      <c r="AL910" s="21"/>
      <c r="AM910" s="20"/>
      <c r="AN910" s="21"/>
      <c r="AO910" s="20"/>
      <c r="AP910" s="20"/>
      <c r="AQ910" s="20"/>
      <c r="AR910" s="20"/>
      <c r="AS910" s="20"/>
      <c r="AT910" s="20"/>
      <c r="AU910" s="20"/>
      <c r="AV910" s="20"/>
      <c r="AW910" s="20"/>
      <c r="AX910" s="20"/>
      <c r="AY910" s="20"/>
      <c r="AZ910" s="20"/>
      <c r="BA910" s="20"/>
      <c r="BB910" s="20"/>
      <c r="BC910" s="20"/>
      <c r="BD910" s="20"/>
      <c r="BE910" s="20"/>
      <c r="BF910" s="20"/>
    </row>
    <row r="911" ht="14.2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21"/>
      <c r="AM911" s="20"/>
      <c r="AN911" s="21"/>
      <c r="AO911" s="20"/>
      <c r="AP911" s="20"/>
      <c r="AQ911" s="20"/>
      <c r="AR911" s="20"/>
      <c r="AS911" s="20"/>
      <c r="AT911" s="20"/>
      <c r="AU911" s="20"/>
      <c r="AV911" s="20"/>
      <c r="AW911" s="20"/>
      <c r="AX911" s="20"/>
      <c r="AY911" s="20"/>
      <c r="AZ911" s="20"/>
      <c r="BA911" s="20"/>
      <c r="BB911" s="20"/>
      <c r="BC911" s="20"/>
      <c r="BD911" s="20"/>
      <c r="BE911" s="20"/>
      <c r="BF911" s="20"/>
    </row>
    <row r="912" ht="14.2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  <c r="AI912" s="20"/>
      <c r="AJ912" s="20"/>
      <c r="AK912" s="20"/>
      <c r="AL912" s="21"/>
      <c r="AM912" s="20"/>
      <c r="AN912" s="21"/>
      <c r="AO912" s="20"/>
      <c r="AP912" s="20"/>
      <c r="AQ912" s="20"/>
      <c r="AR912" s="20"/>
      <c r="AS912" s="20"/>
      <c r="AT912" s="20"/>
      <c r="AU912" s="20"/>
      <c r="AV912" s="20"/>
      <c r="AW912" s="20"/>
      <c r="AX912" s="20"/>
      <c r="AY912" s="20"/>
      <c r="AZ912" s="20"/>
      <c r="BA912" s="20"/>
      <c r="BB912" s="20"/>
      <c r="BC912" s="20"/>
      <c r="BD912" s="20"/>
      <c r="BE912" s="20"/>
      <c r="BF912" s="20"/>
    </row>
    <row r="913" ht="14.2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  <c r="AI913" s="20"/>
      <c r="AJ913" s="20"/>
      <c r="AK913" s="20"/>
      <c r="AL913" s="21"/>
      <c r="AM913" s="20"/>
      <c r="AN913" s="21"/>
      <c r="AO913" s="20"/>
      <c r="AP913" s="20"/>
      <c r="AQ913" s="20"/>
      <c r="AR913" s="20"/>
      <c r="AS913" s="20"/>
      <c r="AT913" s="20"/>
      <c r="AU913" s="20"/>
      <c r="AV913" s="20"/>
      <c r="AW913" s="20"/>
      <c r="AX913" s="20"/>
      <c r="AY913" s="20"/>
      <c r="AZ913" s="20"/>
      <c r="BA913" s="20"/>
      <c r="BB913" s="20"/>
      <c r="BC913" s="20"/>
      <c r="BD913" s="20"/>
      <c r="BE913" s="20"/>
      <c r="BF913" s="20"/>
    </row>
    <row r="914" ht="14.2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  <c r="AF914" s="20"/>
      <c r="AG914" s="20"/>
      <c r="AH914" s="20"/>
      <c r="AI914" s="20"/>
      <c r="AJ914" s="20"/>
      <c r="AK914" s="20"/>
      <c r="AL914" s="21"/>
      <c r="AM914" s="20"/>
      <c r="AN914" s="21"/>
      <c r="AO914" s="20"/>
      <c r="AP914" s="20"/>
      <c r="AQ914" s="20"/>
      <c r="AR914" s="20"/>
      <c r="AS914" s="20"/>
      <c r="AT914" s="20"/>
      <c r="AU914" s="20"/>
      <c r="AV914" s="20"/>
      <c r="AW914" s="20"/>
      <c r="AX914" s="20"/>
      <c r="AY914" s="20"/>
      <c r="AZ914" s="20"/>
      <c r="BA914" s="20"/>
      <c r="BB914" s="20"/>
      <c r="BC914" s="20"/>
      <c r="BD914" s="20"/>
      <c r="BE914" s="20"/>
      <c r="BF914" s="20"/>
    </row>
    <row r="915" ht="14.2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  <c r="AI915" s="20"/>
      <c r="AJ915" s="20"/>
      <c r="AK915" s="20"/>
      <c r="AL915" s="21"/>
      <c r="AM915" s="20"/>
      <c r="AN915" s="21"/>
      <c r="AO915" s="20"/>
      <c r="AP915" s="20"/>
      <c r="AQ915" s="20"/>
      <c r="AR915" s="20"/>
      <c r="AS915" s="20"/>
      <c r="AT915" s="20"/>
      <c r="AU915" s="20"/>
      <c r="AV915" s="20"/>
      <c r="AW915" s="20"/>
      <c r="AX915" s="20"/>
      <c r="AY915" s="20"/>
      <c r="AZ915" s="20"/>
      <c r="BA915" s="20"/>
      <c r="BB915" s="20"/>
      <c r="BC915" s="20"/>
      <c r="BD915" s="20"/>
      <c r="BE915" s="20"/>
      <c r="BF915" s="20"/>
    </row>
    <row r="916" ht="14.2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  <c r="AI916" s="20"/>
      <c r="AJ916" s="20"/>
      <c r="AK916" s="20"/>
      <c r="AL916" s="21"/>
      <c r="AM916" s="20"/>
      <c r="AN916" s="21"/>
      <c r="AO916" s="20"/>
      <c r="AP916" s="20"/>
      <c r="AQ916" s="20"/>
      <c r="AR916" s="20"/>
      <c r="AS916" s="20"/>
      <c r="AT916" s="20"/>
      <c r="AU916" s="20"/>
      <c r="AV916" s="20"/>
      <c r="AW916" s="20"/>
      <c r="AX916" s="20"/>
      <c r="AY916" s="20"/>
      <c r="AZ916" s="20"/>
      <c r="BA916" s="20"/>
      <c r="BB916" s="20"/>
      <c r="BC916" s="20"/>
      <c r="BD916" s="20"/>
      <c r="BE916" s="20"/>
      <c r="BF916" s="20"/>
    </row>
    <row r="917" ht="14.2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  <c r="AI917" s="20"/>
      <c r="AJ917" s="20"/>
      <c r="AK917" s="20"/>
      <c r="AL917" s="21"/>
      <c r="AM917" s="20"/>
      <c r="AN917" s="21"/>
      <c r="AO917" s="20"/>
      <c r="AP917" s="20"/>
      <c r="AQ917" s="20"/>
      <c r="AR917" s="20"/>
      <c r="AS917" s="20"/>
      <c r="AT917" s="20"/>
      <c r="AU917" s="20"/>
      <c r="AV917" s="20"/>
      <c r="AW917" s="20"/>
      <c r="AX917" s="20"/>
      <c r="AY917" s="20"/>
      <c r="AZ917" s="20"/>
      <c r="BA917" s="20"/>
      <c r="BB917" s="20"/>
      <c r="BC917" s="20"/>
      <c r="BD917" s="20"/>
      <c r="BE917" s="20"/>
      <c r="BF917" s="20"/>
    </row>
    <row r="918" ht="14.2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  <c r="AI918" s="20"/>
      <c r="AJ918" s="20"/>
      <c r="AK918" s="20"/>
      <c r="AL918" s="21"/>
      <c r="AM918" s="20"/>
      <c r="AN918" s="21"/>
      <c r="AO918" s="20"/>
      <c r="AP918" s="20"/>
      <c r="AQ918" s="20"/>
      <c r="AR918" s="20"/>
      <c r="AS918" s="20"/>
      <c r="AT918" s="20"/>
      <c r="AU918" s="20"/>
      <c r="AV918" s="20"/>
      <c r="AW918" s="20"/>
      <c r="AX918" s="20"/>
      <c r="AY918" s="20"/>
      <c r="AZ918" s="20"/>
      <c r="BA918" s="20"/>
      <c r="BB918" s="20"/>
      <c r="BC918" s="20"/>
      <c r="BD918" s="20"/>
      <c r="BE918" s="20"/>
      <c r="BF918" s="20"/>
    </row>
    <row r="919" ht="14.2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  <c r="AF919" s="20"/>
      <c r="AG919" s="20"/>
      <c r="AH919" s="20"/>
      <c r="AI919" s="20"/>
      <c r="AJ919" s="20"/>
      <c r="AK919" s="20"/>
      <c r="AL919" s="21"/>
      <c r="AM919" s="20"/>
      <c r="AN919" s="21"/>
      <c r="AO919" s="20"/>
      <c r="AP919" s="20"/>
      <c r="AQ919" s="20"/>
      <c r="AR919" s="20"/>
      <c r="AS919" s="20"/>
      <c r="AT919" s="20"/>
      <c r="AU919" s="20"/>
      <c r="AV919" s="20"/>
      <c r="AW919" s="20"/>
      <c r="AX919" s="20"/>
      <c r="AY919" s="20"/>
      <c r="AZ919" s="20"/>
      <c r="BA919" s="20"/>
      <c r="BB919" s="20"/>
      <c r="BC919" s="20"/>
      <c r="BD919" s="20"/>
      <c r="BE919" s="20"/>
      <c r="BF919" s="20"/>
    </row>
    <row r="920" ht="14.2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  <c r="AF920" s="20"/>
      <c r="AG920" s="20"/>
      <c r="AH920" s="20"/>
      <c r="AI920" s="20"/>
      <c r="AJ920" s="20"/>
      <c r="AK920" s="20"/>
      <c r="AL920" s="21"/>
      <c r="AM920" s="20"/>
      <c r="AN920" s="21"/>
      <c r="AO920" s="20"/>
      <c r="AP920" s="20"/>
      <c r="AQ920" s="20"/>
      <c r="AR920" s="20"/>
      <c r="AS920" s="20"/>
      <c r="AT920" s="20"/>
      <c r="AU920" s="20"/>
      <c r="AV920" s="20"/>
      <c r="AW920" s="20"/>
      <c r="AX920" s="20"/>
      <c r="AY920" s="20"/>
      <c r="AZ920" s="20"/>
      <c r="BA920" s="20"/>
      <c r="BB920" s="20"/>
      <c r="BC920" s="20"/>
      <c r="BD920" s="20"/>
      <c r="BE920" s="20"/>
      <c r="BF920" s="20"/>
    </row>
    <row r="921" ht="14.2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  <c r="AF921" s="20"/>
      <c r="AG921" s="20"/>
      <c r="AH921" s="20"/>
      <c r="AI921" s="20"/>
      <c r="AJ921" s="20"/>
      <c r="AK921" s="20"/>
      <c r="AL921" s="21"/>
      <c r="AM921" s="20"/>
      <c r="AN921" s="21"/>
      <c r="AO921" s="20"/>
      <c r="AP921" s="20"/>
      <c r="AQ921" s="20"/>
      <c r="AR921" s="20"/>
      <c r="AS921" s="20"/>
      <c r="AT921" s="20"/>
      <c r="AU921" s="20"/>
      <c r="AV921" s="20"/>
      <c r="AW921" s="20"/>
      <c r="AX921" s="20"/>
      <c r="AY921" s="20"/>
      <c r="AZ921" s="20"/>
      <c r="BA921" s="20"/>
      <c r="BB921" s="20"/>
      <c r="BC921" s="20"/>
      <c r="BD921" s="20"/>
      <c r="BE921" s="20"/>
      <c r="BF921" s="20"/>
    </row>
    <row r="922" ht="14.2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  <c r="AF922" s="20"/>
      <c r="AG922" s="20"/>
      <c r="AH922" s="20"/>
      <c r="AI922" s="20"/>
      <c r="AJ922" s="20"/>
      <c r="AK922" s="20"/>
      <c r="AL922" s="21"/>
      <c r="AM922" s="20"/>
      <c r="AN922" s="21"/>
      <c r="AO922" s="20"/>
      <c r="AP922" s="20"/>
      <c r="AQ922" s="20"/>
      <c r="AR922" s="20"/>
      <c r="AS922" s="20"/>
      <c r="AT922" s="20"/>
      <c r="AU922" s="20"/>
      <c r="AV922" s="20"/>
      <c r="AW922" s="20"/>
      <c r="AX922" s="20"/>
      <c r="AY922" s="20"/>
      <c r="AZ922" s="20"/>
      <c r="BA922" s="20"/>
      <c r="BB922" s="20"/>
      <c r="BC922" s="20"/>
      <c r="BD922" s="20"/>
      <c r="BE922" s="20"/>
      <c r="BF922" s="20"/>
    </row>
    <row r="923" ht="14.2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  <c r="AI923" s="20"/>
      <c r="AJ923" s="20"/>
      <c r="AK923" s="20"/>
      <c r="AL923" s="21"/>
      <c r="AM923" s="20"/>
      <c r="AN923" s="21"/>
      <c r="AO923" s="20"/>
      <c r="AP923" s="20"/>
      <c r="AQ923" s="20"/>
      <c r="AR923" s="20"/>
      <c r="AS923" s="20"/>
      <c r="AT923" s="20"/>
      <c r="AU923" s="20"/>
      <c r="AV923" s="20"/>
      <c r="AW923" s="20"/>
      <c r="AX923" s="20"/>
      <c r="AY923" s="20"/>
      <c r="AZ923" s="20"/>
      <c r="BA923" s="20"/>
      <c r="BB923" s="20"/>
      <c r="BC923" s="20"/>
      <c r="BD923" s="20"/>
      <c r="BE923" s="20"/>
      <c r="BF923" s="20"/>
    </row>
    <row r="924" ht="14.2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  <c r="AI924" s="20"/>
      <c r="AJ924" s="20"/>
      <c r="AK924" s="20"/>
      <c r="AL924" s="21"/>
      <c r="AM924" s="20"/>
      <c r="AN924" s="21"/>
      <c r="AO924" s="20"/>
      <c r="AP924" s="20"/>
      <c r="AQ924" s="20"/>
      <c r="AR924" s="20"/>
      <c r="AS924" s="20"/>
      <c r="AT924" s="20"/>
      <c r="AU924" s="20"/>
      <c r="AV924" s="20"/>
      <c r="AW924" s="20"/>
      <c r="AX924" s="20"/>
      <c r="AY924" s="20"/>
      <c r="AZ924" s="20"/>
      <c r="BA924" s="20"/>
      <c r="BB924" s="20"/>
      <c r="BC924" s="20"/>
      <c r="BD924" s="20"/>
      <c r="BE924" s="20"/>
      <c r="BF924" s="20"/>
    </row>
    <row r="925" ht="14.2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  <c r="AI925" s="20"/>
      <c r="AJ925" s="20"/>
      <c r="AK925" s="20"/>
      <c r="AL925" s="21"/>
      <c r="AM925" s="20"/>
      <c r="AN925" s="21"/>
      <c r="AO925" s="20"/>
      <c r="AP925" s="20"/>
      <c r="AQ925" s="20"/>
      <c r="AR925" s="20"/>
      <c r="AS925" s="20"/>
      <c r="AT925" s="20"/>
      <c r="AU925" s="20"/>
      <c r="AV925" s="20"/>
      <c r="AW925" s="20"/>
      <c r="AX925" s="20"/>
      <c r="AY925" s="20"/>
      <c r="AZ925" s="20"/>
      <c r="BA925" s="20"/>
      <c r="BB925" s="20"/>
      <c r="BC925" s="20"/>
      <c r="BD925" s="20"/>
      <c r="BE925" s="20"/>
      <c r="BF925" s="20"/>
    </row>
    <row r="926" ht="14.2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  <c r="AI926" s="20"/>
      <c r="AJ926" s="20"/>
      <c r="AK926" s="20"/>
      <c r="AL926" s="21"/>
      <c r="AM926" s="20"/>
      <c r="AN926" s="21"/>
      <c r="AO926" s="20"/>
      <c r="AP926" s="20"/>
      <c r="AQ926" s="20"/>
      <c r="AR926" s="20"/>
      <c r="AS926" s="20"/>
      <c r="AT926" s="20"/>
      <c r="AU926" s="20"/>
      <c r="AV926" s="20"/>
      <c r="AW926" s="20"/>
      <c r="AX926" s="20"/>
      <c r="AY926" s="20"/>
      <c r="AZ926" s="20"/>
      <c r="BA926" s="20"/>
      <c r="BB926" s="20"/>
      <c r="BC926" s="20"/>
      <c r="BD926" s="20"/>
      <c r="BE926" s="20"/>
      <c r="BF926" s="20"/>
    </row>
    <row r="927" ht="14.2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  <c r="AI927" s="20"/>
      <c r="AJ927" s="20"/>
      <c r="AK927" s="20"/>
      <c r="AL927" s="21"/>
      <c r="AM927" s="20"/>
      <c r="AN927" s="21"/>
      <c r="AO927" s="20"/>
      <c r="AP927" s="20"/>
      <c r="AQ927" s="20"/>
      <c r="AR927" s="20"/>
      <c r="AS927" s="20"/>
      <c r="AT927" s="20"/>
      <c r="AU927" s="20"/>
      <c r="AV927" s="20"/>
      <c r="AW927" s="20"/>
      <c r="AX927" s="20"/>
      <c r="AY927" s="20"/>
      <c r="AZ927" s="20"/>
      <c r="BA927" s="20"/>
      <c r="BB927" s="20"/>
      <c r="BC927" s="20"/>
      <c r="BD927" s="20"/>
      <c r="BE927" s="20"/>
      <c r="BF927" s="20"/>
    </row>
    <row r="928" ht="14.2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  <c r="AI928" s="20"/>
      <c r="AJ928" s="20"/>
      <c r="AK928" s="20"/>
      <c r="AL928" s="21"/>
      <c r="AM928" s="20"/>
      <c r="AN928" s="21"/>
      <c r="AO928" s="20"/>
      <c r="AP928" s="20"/>
      <c r="AQ928" s="20"/>
      <c r="AR928" s="20"/>
      <c r="AS928" s="20"/>
      <c r="AT928" s="20"/>
      <c r="AU928" s="20"/>
      <c r="AV928" s="20"/>
      <c r="AW928" s="20"/>
      <c r="AX928" s="20"/>
      <c r="AY928" s="20"/>
      <c r="AZ928" s="20"/>
      <c r="BA928" s="20"/>
      <c r="BB928" s="20"/>
      <c r="BC928" s="20"/>
      <c r="BD928" s="20"/>
      <c r="BE928" s="20"/>
      <c r="BF928" s="20"/>
    </row>
    <row r="929" ht="14.2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  <c r="AI929" s="20"/>
      <c r="AJ929" s="20"/>
      <c r="AK929" s="20"/>
      <c r="AL929" s="21"/>
      <c r="AM929" s="20"/>
      <c r="AN929" s="21"/>
      <c r="AO929" s="20"/>
      <c r="AP929" s="20"/>
      <c r="AQ929" s="20"/>
      <c r="AR929" s="20"/>
      <c r="AS929" s="20"/>
      <c r="AT929" s="20"/>
      <c r="AU929" s="20"/>
      <c r="AV929" s="20"/>
      <c r="AW929" s="20"/>
      <c r="AX929" s="20"/>
      <c r="AY929" s="20"/>
      <c r="AZ929" s="20"/>
      <c r="BA929" s="20"/>
      <c r="BB929" s="20"/>
      <c r="BC929" s="20"/>
      <c r="BD929" s="20"/>
      <c r="BE929" s="20"/>
      <c r="BF929" s="20"/>
    </row>
    <row r="930" ht="14.2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  <c r="AI930" s="20"/>
      <c r="AJ930" s="20"/>
      <c r="AK930" s="20"/>
      <c r="AL930" s="21"/>
      <c r="AM930" s="20"/>
      <c r="AN930" s="21"/>
      <c r="AO930" s="20"/>
      <c r="AP930" s="20"/>
      <c r="AQ930" s="20"/>
      <c r="AR930" s="20"/>
      <c r="AS930" s="20"/>
      <c r="AT930" s="20"/>
      <c r="AU930" s="20"/>
      <c r="AV930" s="20"/>
      <c r="AW930" s="20"/>
      <c r="AX930" s="20"/>
      <c r="AY930" s="20"/>
      <c r="AZ930" s="20"/>
      <c r="BA930" s="20"/>
      <c r="BB930" s="20"/>
      <c r="BC930" s="20"/>
      <c r="BD930" s="20"/>
      <c r="BE930" s="20"/>
      <c r="BF930" s="20"/>
    </row>
    <row r="931" ht="14.2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  <c r="AI931" s="20"/>
      <c r="AJ931" s="20"/>
      <c r="AK931" s="20"/>
      <c r="AL931" s="21"/>
      <c r="AM931" s="20"/>
      <c r="AN931" s="21"/>
      <c r="AO931" s="20"/>
      <c r="AP931" s="20"/>
      <c r="AQ931" s="20"/>
      <c r="AR931" s="20"/>
      <c r="AS931" s="20"/>
      <c r="AT931" s="20"/>
      <c r="AU931" s="20"/>
      <c r="AV931" s="20"/>
      <c r="AW931" s="20"/>
      <c r="AX931" s="20"/>
      <c r="AY931" s="20"/>
      <c r="AZ931" s="20"/>
      <c r="BA931" s="20"/>
      <c r="BB931" s="20"/>
      <c r="BC931" s="20"/>
      <c r="BD931" s="20"/>
      <c r="BE931" s="20"/>
      <c r="BF931" s="20"/>
    </row>
    <row r="932" ht="14.2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1"/>
      <c r="AM932" s="20"/>
      <c r="AN932" s="21"/>
      <c r="AO932" s="20"/>
      <c r="AP932" s="20"/>
      <c r="AQ932" s="20"/>
      <c r="AR932" s="20"/>
      <c r="AS932" s="20"/>
      <c r="AT932" s="20"/>
      <c r="AU932" s="20"/>
      <c r="AV932" s="20"/>
      <c r="AW932" s="20"/>
      <c r="AX932" s="20"/>
      <c r="AY932" s="20"/>
      <c r="AZ932" s="20"/>
      <c r="BA932" s="20"/>
      <c r="BB932" s="20"/>
      <c r="BC932" s="20"/>
      <c r="BD932" s="20"/>
      <c r="BE932" s="20"/>
      <c r="BF932" s="20"/>
    </row>
    <row r="933" ht="14.2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  <c r="AI933" s="20"/>
      <c r="AJ933" s="20"/>
      <c r="AK933" s="20"/>
      <c r="AL933" s="21"/>
      <c r="AM933" s="20"/>
      <c r="AN933" s="21"/>
      <c r="AO933" s="20"/>
      <c r="AP933" s="20"/>
      <c r="AQ933" s="20"/>
      <c r="AR933" s="20"/>
      <c r="AS933" s="20"/>
      <c r="AT933" s="20"/>
      <c r="AU933" s="20"/>
      <c r="AV933" s="20"/>
      <c r="AW933" s="20"/>
      <c r="AX933" s="20"/>
      <c r="AY933" s="20"/>
      <c r="AZ933" s="20"/>
      <c r="BA933" s="20"/>
      <c r="BB933" s="20"/>
      <c r="BC933" s="20"/>
      <c r="BD933" s="20"/>
      <c r="BE933" s="20"/>
      <c r="BF933" s="20"/>
    </row>
    <row r="934" ht="14.2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  <c r="AI934" s="20"/>
      <c r="AJ934" s="20"/>
      <c r="AK934" s="20"/>
      <c r="AL934" s="21"/>
      <c r="AM934" s="20"/>
      <c r="AN934" s="21"/>
      <c r="AO934" s="20"/>
      <c r="AP934" s="20"/>
      <c r="AQ934" s="20"/>
      <c r="AR934" s="20"/>
      <c r="AS934" s="20"/>
      <c r="AT934" s="20"/>
      <c r="AU934" s="20"/>
      <c r="AV934" s="20"/>
      <c r="AW934" s="20"/>
      <c r="AX934" s="20"/>
      <c r="AY934" s="20"/>
      <c r="AZ934" s="20"/>
      <c r="BA934" s="20"/>
      <c r="BB934" s="20"/>
      <c r="BC934" s="20"/>
      <c r="BD934" s="20"/>
      <c r="BE934" s="20"/>
      <c r="BF934" s="20"/>
    </row>
    <row r="935" ht="14.2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  <c r="AF935" s="20"/>
      <c r="AG935" s="20"/>
      <c r="AH935" s="20"/>
      <c r="AI935" s="20"/>
      <c r="AJ935" s="20"/>
      <c r="AK935" s="20"/>
      <c r="AL935" s="21"/>
      <c r="AM935" s="20"/>
      <c r="AN935" s="21"/>
      <c r="AO935" s="20"/>
      <c r="AP935" s="20"/>
      <c r="AQ935" s="20"/>
      <c r="AR935" s="20"/>
      <c r="AS935" s="20"/>
      <c r="AT935" s="20"/>
      <c r="AU935" s="20"/>
      <c r="AV935" s="20"/>
      <c r="AW935" s="20"/>
      <c r="AX935" s="20"/>
      <c r="AY935" s="20"/>
      <c r="AZ935" s="20"/>
      <c r="BA935" s="20"/>
      <c r="BB935" s="20"/>
      <c r="BC935" s="20"/>
      <c r="BD935" s="20"/>
      <c r="BE935" s="20"/>
      <c r="BF935" s="20"/>
    </row>
    <row r="936" ht="14.2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  <c r="AI936" s="20"/>
      <c r="AJ936" s="20"/>
      <c r="AK936" s="20"/>
      <c r="AL936" s="21"/>
      <c r="AM936" s="20"/>
      <c r="AN936" s="21"/>
      <c r="AO936" s="20"/>
      <c r="AP936" s="20"/>
      <c r="AQ936" s="20"/>
      <c r="AR936" s="20"/>
      <c r="AS936" s="20"/>
      <c r="AT936" s="20"/>
      <c r="AU936" s="20"/>
      <c r="AV936" s="20"/>
      <c r="AW936" s="20"/>
      <c r="AX936" s="20"/>
      <c r="AY936" s="20"/>
      <c r="AZ936" s="20"/>
      <c r="BA936" s="20"/>
      <c r="BB936" s="20"/>
      <c r="BC936" s="20"/>
      <c r="BD936" s="20"/>
      <c r="BE936" s="20"/>
      <c r="BF936" s="20"/>
    </row>
    <row r="937" ht="14.2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  <c r="AI937" s="20"/>
      <c r="AJ937" s="20"/>
      <c r="AK937" s="20"/>
      <c r="AL937" s="21"/>
      <c r="AM937" s="20"/>
      <c r="AN937" s="21"/>
      <c r="AO937" s="20"/>
      <c r="AP937" s="20"/>
      <c r="AQ937" s="20"/>
      <c r="AR937" s="20"/>
      <c r="AS937" s="20"/>
      <c r="AT937" s="20"/>
      <c r="AU937" s="20"/>
      <c r="AV937" s="20"/>
      <c r="AW937" s="20"/>
      <c r="AX937" s="20"/>
      <c r="AY937" s="20"/>
      <c r="AZ937" s="20"/>
      <c r="BA937" s="20"/>
      <c r="BB937" s="20"/>
      <c r="BC937" s="20"/>
      <c r="BD937" s="20"/>
      <c r="BE937" s="20"/>
      <c r="BF937" s="20"/>
    </row>
    <row r="938" ht="14.2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  <c r="AI938" s="20"/>
      <c r="AJ938" s="20"/>
      <c r="AK938" s="20"/>
      <c r="AL938" s="21"/>
      <c r="AM938" s="20"/>
      <c r="AN938" s="21"/>
      <c r="AO938" s="20"/>
      <c r="AP938" s="20"/>
      <c r="AQ938" s="20"/>
      <c r="AR938" s="20"/>
      <c r="AS938" s="20"/>
      <c r="AT938" s="20"/>
      <c r="AU938" s="20"/>
      <c r="AV938" s="20"/>
      <c r="AW938" s="20"/>
      <c r="AX938" s="20"/>
      <c r="AY938" s="20"/>
      <c r="AZ938" s="20"/>
      <c r="BA938" s="20"/>
      <c r="BB938" s="20"/>
      <c r="BC938" s="20"/>
      <c r="BD938" s="20"/>
      <c r="BE938" s="20"/>
      <c r="BF938" s="20"/>
    </row>
    <row r="939" ht="14.2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  <c r="AI939" s="20"/>
      <c r="AJ939" s="20"/>
      <c r="AK939" s="20"/>
      <c r="AL939" s="21"/>
      <c r="AM939" s="20"/>
      <c r="AN939" s="21"/>
      <c r="AO939" s="20"/>
      <c r="AP939" s="20"/>
      <c r="AQ939" s="20"/>
      <c r="AR939" s="20"/>
      <c r="AS939" s="20"/>
      <c r="AT939" s="20"/>
      <c r="AU939" s="20"/>
      <c r="AV939" s="20"/>
      <c r="AW939" s="20"/>
      <c r="AX939" s="20"/>
      <c r="AY939" s="20"/>
      <c r="AZ939" s="20"/>
      <c r="BA939" s="20"/>
      <c r="BB939" s="20"/>
      <c r="BC939" s="20"/>
      <c r="BD939" s="20"/>
      <c r="BE939" s="20"/>
      <c r="BF939" s="20"/>
    </row>
    <row r="940" ht="14.2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21"/>
      <c r="AM940" s="20"/>
      <c r="AN940" s="21"/>
      <c r="AO940" s="20"/>
      <c r="AP940" s="20"/>
      <c r="AQ940" s="20"/>
      <c r="AR940" s="20"/>
      <c r="AS940" s="20"/>
      <c r="AT940" s="20"/>
      <c r="AU940" s="20"/>
      <c r="AV940" s="20"/>
      <c r="AW940" s="20"/>
      <c r="AX940" s="20"/>
      <c r="AY940" s="20"/>
      <c r="AZ940" s="20"/>
      <c r="BA940" s="20"/>
      <c r="BB940" s="20"/>
      <c r="BC940" s="20"/>
      <c r="BD940" s="20"/>
      <c r="BE940" s="20"/>
      <c r="BF940" s="20"/>
    </row>
    <row r="941" ht="14.2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21"/>
      <c r="AM941" s="20"/>
      <c r="AN941" s="21"/>
      <c r="AO941" s="20"/>
      <c r="AP941" s="20"/>
      <c r="AQ941" s="20"/>
      <c r="AR941" s="20"/>
      <c r="AS941" s="20"/>
      <c r="AT941" s="20"/>
      <c r="AU941" s="20"/>
      <c r="AV941" s="20"/>
      <c r="AW941" s="20"/>
      <c r="AX941" s="20"/>
      <c r="AY941" s="20"/>
      <c r="AZ941" s="20"/>
      <c r="BA941" s="20"/>
      <c r="BB941" s="20"/>
      <c r="BC941" s="20"/>
      <c r="BD941" s="20"/>
      <c r="BE941" s="20"/>
      <c r="BF941" s="20"/>
    </row>
    <row r="942" ht="14.2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  <c r="AI942" s="20"/>
      <c r="AJ942" s="20"/>
      <c r="AK942" s="20"/>
      <c r="AL942" s="21"/>
      <c r="AM942" s="20"/>
      <c r="AN942" s="21"/>
      <c r="AO942" s="20"/>
      <c r="AP942" s="20"/>
      <c r="AQ942" s="20"/>
      <c r="AR942" s="20"/>
      <c r="AS942" s="20"/>
      <c r="AT942" s="20"/>
      <c r="AU942" s="20"/>
      <c r="AV942" s="20"/>
      <c r="AW942" s="20"/>
      <c r="AX942" s="20"/>
      <c r="AY942" s="20"/>
      <c r="AZ942" s="20"/>
      <c r="BA942" s="20"/>
      <c r="BB942" s="20"/>
      <c r="BC942" s="20"/>
      <c r="BD942" s="20"/>
      <c r="BE942" s="20"/>
      <c r="BF942" s="20"/>
    </row>
    <row r="943" ht="14.2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21"/>
      <c r="AM943" s="20"/>
      <c r="AN943" s="21"/>
      <c r="AO943" s="20"/>
      <c r="AP943" s="20"/>
      <c r="AQ943" s="20"/>
      <c r="AR943" s="20"/>
      <c r="AS943" s="20"/>
      <c r="AT943" s="20"/>
      <c r="AU943" s="20"/>
      <c r="AV943" s="20"/>
      <c r="AW943" s="20"/>
      <c r="AX943" s="20"/>
      <c r="AY943" s="20"/>
      <c r="AZ943" s="20"/>
      <c r="BA943" s="20"/>
      <c r="BB943" s="20"/>
      <c r="BC943" s="20"/>
      <c r="BD943" s="20"/>
      <c r="BE943" s="20"/>
      <c r="BF943" s="20"/>
    </row>
    <row r="944" ht="14.2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  <c r="AF944" s="20"/>
      <c r="AG944" s="20"/>
      <c r="AH944" s="20"/>
      <c r="AI944" s="20"/>
      <c r="AJ944" s="20"/>
      <c r="AK944" s="20"/>
      <c r="AL944" s="21"/>
      <c r="AM944" s="20"/>
      <c r="AN944" s="21"/>
      <c r="AO944" s="20"/>
      <c r="AP944" s="20"/>
      <c r="AQ944" s="20"/>
      <c r="AR944" s="20"/>
      <c r="AS944" s="20"/>
      <c r="AT944" s="20"/>
      <c r="AU944" s="20"/>
      <c r="AV944" s="20"/>
      <c r="AW944" s="20"/>
      <c r="AX944" s="20"/>
      <c r="AY944" s="20"/>
      <c r="AZ944" s="20"/>
      <c r="BA944" s="20"/>
      <c r="BB944" s="20"/>
      <c r="BC944" s="20"/>
      <c r="BD944" s="20"/>
      <c r="BE944" s="20"/>
      <c r="BF944" s="20"/>
    </row>
    <row r="945" ht="14.2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  <c r="AF945" s="20"/>
      <c r="AG945" s="20"/>
      <c r="AH945" s="20"/>
      <c r="AI945" s="20"/>
      <c r="AJ945" s="20"/>
      <c r="AK945" s="20"/>
      <c r="AL945" s="21"/>
      <c r="AM945" s="20"/>
      <c r="AN945" s="21"/>
      <c r="AO945" s="20"/>
      <c r="AP945" s="20"/>
      <c r="AQ945" s="20"/>
      <c r="AR945" s="20"/>
      <c r="AS945" s="20"/>
      <c r="AT945" s="20"/>
      <c r="AU945" s="20"/>
      <c r="AV945" s="20"/>
      <c r="AW945" s="20"/>
      <c r="AX945" s="20"/>
      <c r="AY945" s="20"/>
      <c r="AZ945" s="20"/>
      <c r="BA945" s="20"/>
      <c r="BB945" s="20"/>
      <c r="BC945" s="20"/>
      <c r="BD945" s="20"/>
      <c r="BE945" s="20"/>
      <c r="BF945" s="20"/>
    </row>
    <row r="946" ht="14.2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  <c r="AF946" s="20"/>
      <c r="AG946" s="20"/>
      <c r="AH946" s="20"/>
      <c r="AI946" s="20"/>
      <c r="AJ946" s="20"/>
      <c r="AK946" s="20"/>
      <c r="AL946" s="21"/>
      <c r="AM946" s="20"/>
      <c r="AN946" s="21"/>
      <c r="AO946" s="20"/>
      <c r="AP946" s="20"/>
      <c r="AQ946" s="20"/>
      <c r="AR946" s="20"/>
      <c r="AS946" s="20"/>
      <c r="AT946" s="20"/>
      <c r="AU946" s="20"/>
      <c r="AV946" s="20"/>
      <c r="AW946" s="20"/>
      <c r="AX946" s="20"/>
      <c r="AY946" s="20"/>
      <c r="AZ946" s="20"/>
      <c r="BA946" s="20"/>
      <c r="BB946" s="20"/>
      <c r="BC946" s="20"/>
      <c r="BD946" s="20"/>
      <c r="BE946" s="20"/>
      <c r="BF946" s="20"/>
    </row>
    <row r="947" ht="14.2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  <c r="AF947" s="20"/>
      <c r="AG947" s="20"/>
      <c r="AH947" s="20"/>
      <c r="AI947" s="20"/>
      <c r="AJ947" s="20"/>
      <c r="AK947" s="20"/>
      <c r="AL947" s="21"/>
      <c r="AM947" s="20"/>
      <c r="AN947" s="21"/>
      <c r="AO947" s="20"/>
      <c r="AP947" s="20"/>
      <c r="AQ947" s="20"/>
      <c r="AR947" s="20"/>
      <c r="AS947" s="20"/>
      <c r="AT947" s="20"/>
      <c r="AU947" s="20"/>
      <c r="AV947" s="20"/>
      <c r="AW947" s="20"/>
      <c r="AX947" s="20"/>
      <c r="AY947" s="20"/>
      <c r="AZ947" s="20"/>
      <c r="BA947" s="20"/>
      <c r="BB947" s="20"/>
      <c r="BC947" s="20"/>
      <c r="BD947" s="20"/>
      <c r="BE947" s="20"/>
      <c r="BF947" s="20"/>
    </row>
    <row r="948" ht="14.2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  <c r="AF948" s="20"/>
      <c r="AG948" s="20"/>
      <c r="AH948" s="20"/>
      <c r="AI948" s="20"/>
      <c r="AJ948" s="20"/>
      <c r="AK948" s="20"/>
      <c r="AL948" s="21"/>
      <c r="AM948" s="20"/>
      <c r="AN948" s="21"/>
      <c r="AO948" s="20"/>
      <c r="AP948" s="20"/>
      <c r="AQ948" s="20"/>
      <c r="AR948" s="20"/>
      <c r="AS948" s="20"/>
      <c r="AT948" s="20"/>
      <c r="AU948" s="20"/>
      <c r="AV948" s="20"/>
      <c r="AW948" s="20"/>
      <c r="AX948" s="20"/>
      <c r="AY948" s="20"/>
      <c r="AZ948" s="20"/>
      <c r="BA948" s="20"/>
      <c r="BB948" s="20"/>
      <c r="BC948" s="20"/>
      <c r="BD948" s="20"/>
      <c r="BE948" s="20"/>
      <c r="BF948" s="20"/>
    </row>
    <row r="949" ht="14.2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  <c r="AF949" s="20"/>
      <c r="AG949" s="20"/>
      <c r="AH949" s="20"/>
      <c r="AI949" s="20"/>
      <c r="AJ949" s="20"/>
      <c r="AK949" s="20"/>
      <c r="AL949" s="21"/>
      <c r="AM949" s="20"/>
      <c r="AN949" s="21"/>
      <c r="AO949" s="20"/>
      <c r="AP949" s="20"/>
      <c r="AQ949" s="20"/>
      <c r="AR949" s="20"/>
      <c r="AS949" s="20"/>
      <c r="AT949" s="20"/>
      <c r="AU949" s="20"/>
      <c r="AV949" s="20"/>
      <c r="AW949" s="20"/>
      <c r="AX949" s="20"/>
      <c r="AY949" s="20"/>
      <c r="AZ949" s="20"/>
      <c r="BA949" s="20"/>
      <c r="BB949" s="20"/>
      <c r="BC949" s="20"/>
      <c r="BD949" s="20"/>
      <c r="BE949" s="20"/>
      <c r="BF949" s="20"/>
    </row>
    <row r="950" ht="14.2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  <c r="AF950" s="20"/>
      <c r="AG950" s="20"/>
      <c r="AH950" s="20"/>
      <c r="AI950" s="20"/>
      <c r="AJ950" s="20"/>
      <c r="AK950" s="20"/>
      <c r="AL950" s="21"/>
      <c r="AM950" s="20"/>
      <c r="AN950" s="21"/>
      <c r="AO950" s="20"/>
      <c r="AP950" s="20"/>
      <c r="AQ950" s="20"/>
      <c r="AR950" s="20"/>
      <c r="AS950" s="20"/>
      <c r="AT950" s="20"/>
      <c r="AU950" s="20"/>
      <c r="AV950" s="20"/>
      <c r="AW950" s="20"/>
      <c r="AX950" s="20"/>
      <c r="AY950" s="20"/>
      <c r="AZ950" s="20"/>
      <c r="BA950" s="20"/>
      <c r="BB950" s="20"/>
      <c r="BC950" s="20"/>
      <c r="BD950" s="20"/>
      <c r="BE950" s="20"/>
      <c r="BF950" s="20"/>
    </row>
    <row r="951" ht="14.2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  <c r="AF951" s="20"/>
      <c r="AG951" s="20"/>
      <c r="AH951" s="20"/>
      <c r="AI951" s="20"/>
      <c r="AJ951" s="20"/>
      <c r="AK951" s="20"/>
      <c r="AL951" s="21"/>
      <c r="AM951" s="20"/>
      <c r="AN951" s="21"/>
      <c r="AO951" s="20"/>
      <c r="AP951" s="20"/>
      <c r="AQ951" s="20"/>
      <c r="AR951" s="20"/>
      <c r="AS951" s="20"/>
      <c r="AT951" s="20"/>
      <c r="AU951" s="20"/>
      <c r="AV951" s="20"/>
      <c r="AW951" s="20"/>
      <c r="AX951" s="20"/>
      <c r="AY951" s="20"/>
      <c r="AZ951" s="20"/>
      <c r="BA951" s="20"/>
      <c r="BB951" s="20"/>
      <c r="BC951" s="20"/>
      <c r="BD951" s="20"/>
      <c r="BE951" s="20"/>
      <c r="BF951" s="20"/>
    </row>
    <row r="952" ht="14.2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  <c r="AF952" s="20"/>
      <c r="AG952" s="20"/>
      <c r="AH952" s="20"/>
      <c r="AI952" s="20"/>
      <c r="AJ952" s="20"/>
      <c r="AK952" s="20"/>
      <c r="AL952" s="21"/>
      <c r="AM952" s="20"/>
      <c r="AN952" s="21"/>
      <c r="AO952" s="20"/>
      <c r="AP952" s="20"/>
      <c r="AQ952" s="20"/>
      <c r="AR952" s="20"/>
      <c r="AS952" s="20"/>
      <c r="AT952" s="20"/>
      <c r="AU952" s="20"/>
      <c r="AV952" s="20"/>
      <c r="AW952" s="20"/>
      <c r="AX952" s="20"/>
      <c r="AY952" s="20"/>
      <c r="AZ952" s="20"/>
      <c r="BA952" s="20"/>
      <c r="BB952" s="20"/>
      <c r="BC952" s="20"/>
      <c r="BD952" s="20"/>
      <c r="BE952" s="20"/>
      <c r="BF952" s="20"/>
    </row>
    <row r="953" ht="14.2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AE953" s="20"/>
      <c r="AF953" s="20"/>
      <c r="AG953" s="20"/>
      <c r="AH953" s="20"/>
      <c r="AI953" s="20"/>
      <c r="AJ953" s="20"/>
      <c r="AK953" s="20"/>
      <c r="AL953" s="21"/>
      <c r="AM953" s="20"/>
      <c r="AN953" s="21"/>
      <c r="AO953" s="20"/>
      <c r="AP953" s="20"/>
      <c r="AQ953" s="20"/>
      <c r="AR953" s="20"/>
      <c r="AS953" s="20"/>
      <c r="AT953" s="20"/>
      <c r="AU953" s="20"/>
      <c r="AV953" s="20"/>
      <c r="AW953" s="20"/>
      <c r="AX953" s="20"/>
      <c r="AY953" s="20"/>
      <c r="AZ953" s="20"/>
      <c r="BA953" s="20"/>
      <c r="BB953" s="20"/>
      <c r="BC953" s="20"/>
      <c r="BD953" s="20"/>
      <c r="BE953" s="20"/>
      <c r="BF953" s="20"/>
    </row>
    <row r="954" ht="14.2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0"/>
      <c r="AF954" s="20"/>
      <c r="AG954" s="20"/>
      <c r="AH954" s="20"/>
      <c r="AI954" s="20"/>
      <c r="AJ954" s="20"/>
      <c r="AK954" s="20"/>
      <c r="AL954" s="21"/>
      <c r="AM954" s="20"/>
      <c r="AN954" s="21"/>
      <c r="AO954" s="20"/>
      <c r="AP954" s="20"/>
      <c r="AQ954" s="20"/>
      <c r="AR954" s="20"/>
      <c r="AS954" s="20"/>
      <c r="AT954" s="20"/>
      <c r="AU954" s="20"/>
      <c r="AV954" s="20"/>
      <c r="AW954" s="20"/>
      <c r="AX954" s="20"/>
      <c r="AY954" s="20"/>
      <c r="AZ954" s="20"/>
      <c r="BA954" s="20"/>
      <c r="BB954" s="20"/>
      <c r="BC954" s="20"/>
      <c r="BD954" s="20"/>
      <c r="BE954" s="20"/>
      <c r="BF954" s="20"/>
    </row>
    <row r="955" ht="14.2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  <c r="AF955" s="20"/>
      <c r="AG955" s="20"/>
      <c r="AH955" s="20"/>
      <c r="AI955" s="20"/>
      <c r="AJ955" s="20"/>
      <c r="AK955" s="20"/>
      <c r="AL955" s="21"/>
      <c r="AM955" s="20"/>
      <c r="AN955" s="21"/>
      <c r="AO955" s="20"/>
      <c r="AP955" s="20"/>
      <c r="AQ955" s="20"/>
      <c r="AR955" s="20"/>
      <c r="AS955" s="20"/>
      <c r="AT955" s="20"/>
      <c r="AU955" s="20"/>
      <c r="AV955" s="20"/>
      <c r="AW955" s="20"/>
      <c r="AX955" s="20"/>
      <c r="AY955" s="20"/>
      <c r="AZ955" s="20"/>
      <c r="BA955" s="20"/>
      <c r="BB955" s="20"/>
      <c r="BC955" s="20"/>
      <c r="BD955" s="20"/>
      <c r="BE955" s="20"/>
      <c r="BF955" s="20"/>
    </row>
    <row r="956" ht="14.2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  <c r="AF956" s="20"/>
      <c r="AG956" s="20"/>
      <c r="AH956" s="20"/>
      <c r="AI956" s="20"/>
      <c r="AJ956" s="20"/>
      <c r="AK956" s="20"/>
      <c r="AL956" s="21"/>
      <c r="AM956" s="20"/>
      <c r="AN956" s="21"/>
      <c r="AO956" s="20"/>
      <c r="AP956" s="20"/>
      <c r="AQ956" s="20"/>
      <c r="AR956" s="20"/>
      <c r="AS956" s="20"/>
      <c r="AT956" s="20"/>
      <c r="AU956" s="20"/>
      <c r="AV956" s="20"/>
      <c r="AW956" s="20"/>
      <c r="AX956" s="20"/>
      <c r="AY956" s="20"/>
      <c r="AZ956" s="20"/>
      <c r="BA956" s="20"/>
      <c r="BB956" s="20"/>
      <c r="BC956" s="20"/>
      <c r="BD956" s="20"/>
      <c r="BE956" s="20"/>
      <c r="BF956" s="20"/>
    </row>
    <row r="957" ht="14.2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  <c r="AF957" s="20"/>
      <c r="AG957" s="20"/>
      <c r="AH957" s="20"/>
      <c r="AI957" s="20"/>
      <c r="AJ957" s="20"/>
      <c r="AK957" s="20"/>
      <c r="AL957" s="21"/>
      <c r="AM957" s="20"/>
      <c r="AN957" s="21"/>
      <c r="AO957" s="20"/>
      <c r="AP957" s="20"/>
      <c r="AQ957" s="20"/>
      <c r="AR957" s="20"/>
      <c r="AS957" s="20"/>
      <c r="AT957" s="20"/>
      <c r="AU957" s="20"/>
      <c r="AV957" s="20"/>
      <c r="AW957" s="20"/>
      <c r="AX957" s="20"/>
      <c r="AY957" s="20"/>
      <c r="AZ957" s="20"/>
      <c r="BA957" s="20"/>
      <c r="BB957" s="20"/>
      <c r="BC957" s="20"/>
      <c r="BD957" s="20"/>
      <c r="BE957" s="20"/>
      <c r="BF957" s="20"/>
    </row>
    <row r="958" ht="14.2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  <c r="AF958" s="20"/>
      <c r="AG958" s="20"/>
      <c r="AH958" s="20"/>
      <c r="AI958" s="20"/>
      <c r="AJ958" s="20"/>
      <c r="AK958" s="20"/>
      <c r="AL958" s="21"/>
      <c r="AM958" s="20"/>
      <c r="AN958" s="21"/>
      <c r="AO958" s="20"/>
      <c r="AP958" s="20"/>
      <c r="AQ958" s="20"/>
      <c r="AR958" s="20"/>
      <c r="AS958" s="20"/>
      <c r="AT958" s="20"/>
      <c r="AU958" s="20"/>
      <c r="AV958" s="20"/>
      <c r="AW958" s="20"/>
      <c r="AX958" s="20"/>
      <c r="AY958" s="20"/>
      <c r="AZ958" s="20"/>
      <c r="BA958" s="20"/>
      <c r="BB958" s="20"/>
      <c r="BC958" s="20"/>
      <c r="BD958" s="20"/>
      <c r="BE958" s="20"/>
      <c r="BF958" s="20"/>
    </row>
    <row r="959" ht="14.2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0"/>
      <c r="AF959" s="20"/>
      <c r="AG959" s="20"/>
      <c r="AH959" s="20"/>
      <c r="AI959" s="20"/>
      <c r="AJ959" s="20"/>
      <c r="AK959" s="20"/>
      <c r="AL959" s="21"/>
      <c r="AM959" s="20"/>
      <c r="AN959" s="21"/>
      <c r="AO959" s="20"/>
      <c r="AP959" s="20"/>
      <c r="AQ959" s="20"/>
      <c r="AR959" s="20"/>
      <c r="AS959" s="20"/>
      <c r="AT959" s="20"/>
      <c r="AU959" s="20"/>
      <c r="AV959" s="20"/>
      <c r="AW959" s="20"/>
      <c r="AX959" s="20"/>
      <c r="AY959" s="20"/>
      <c r="AZ959" s="20"/>
      <c r="BA959" s="20"/>
      <c r="BB959" s="20"/>
      <c r="BC959" s="20"/>
      <c r="BD959" s="20"/>
      <c r="BE959" s="20"/>
      <c r="BF959" s="20"/>
    </row>
    <row r="960" ht="14.2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  <c r="AF960" s="20"/>
      <c r="AG960" s="20"/>
      <c r="AH960" s="20"/>
      <c r="AI960" s="20"/>
      <c r="AJ960" s="20"/>
      <c r="AK960" s="20"/>
      <c r="AL960" s="21"/>
      <c r="AM960" s="20"/>
      <c r="AN960" s="21"/>
      <c r="AO960" s="20"/>
      <c r="AP960" s="20"/>
      <c r="AQ960" s="20"/>
      <c r="AR960" s="20"/>
      <c r="AS960" s="20"/>
      <c r="AT960" s="20"/>
      <c r="AU960" s="20"/>
      <c r="AV960" s="20"/>
      <c r="AW960" s="20"/>
      <c r="AX960" s="20"/>
      <c r="AY960" s="20"/>
      <c r="AZ960" s="20"/>
      <c r="BA960" s="20"/>
      <c r="BB960" s="20"/>
      <c r="BC960" s="20"/>
      <c r="BD960" s="20"/>
      <c r="BE960" s="20"/>
      <c r="BF960" s="20"/>
    </row>
    <row r="961" ht="14.2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  <c r="AF961" s="20"/>
      <c r="AG961" s="20"/>
      <c r="AH961" s="20"/>
      <c r="AI961" s="20"/>
      <c r="AJ961" s="20"/>
      <c r="AK961" s="20"/>
      <c r="AL961" s="21"/>
      <c r="AM961" s="20"/>
      <c r="AN961" s="21"/>
      <c r="AO961" s="20"/>
      <c r="AP961" s="20"/>
      <c r="AQ961" s="20"/>
      <c r="AR961" s="20"/>
      <c r="AS961" s="20"/>
      <c r="AT961" s="20"/>
      <c r="AU961" s="20"/>
      <c r="AV961" s="20"/>
      <c r="AW961" s="20"/>
      <c r="AX961" s="20"/>
      <c r="AY961" s="20"/>
      <c r="AZ961" s="20"/>
      <c r="BA961" s="20"/>
      <c r="BB961" s="20"/>
      <c r="BC961" s="20"/>
      <c r="BD961" s="20"/>
      <c r="BE961" s="20"/>
      <c r="BF961" s="20"/>
    </row>
    <row r="962" ht="14.2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0"/>
      <c r="AF962" s="20"/>
      <c r="AG962" s="20"/>
      <c r="AH962" s="20"/>
      <c r="AI962" s="20"/>
      <c r="AJ962" s="20"/>
      <c r="AK962" s="20"/>
      <c r="AL962" s="21"/>
      <c r="AM962" s="20"/>
      <c r="AN962" s="21"/>
      <c r="AO962" s="20"/>
      <c r="AP962" s="20"/>
      <c r="AQ962" s="20"/>
      <c r="AR962" s="20"/>
      <c r="AS962" s="20"/>
      <c r="AT962" s="20"/>
      <c r="AU962" s="20"/>
      <c r="AV962" s="20"/>
      <c r="AW962" s="20"/>
      <c r="AX962" s="20"/>
      <c r="AY962" s="20"/>
      <c r="AZ962" s="20"/>
      <c r="BA962" s="20"/>
      <c r="BB962" s="20"/>
      <c r="BC962" s="20"/>
      <c r="BD962" s="20"/>
      <c r="BE962" s="20"/>
      <c r="BF962" s="20"/>
    </row>
    <row r="963" ht="14.2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  <c r="AI963" s="20"/>
      <c r="AJ963" s="20"/>
      <c r="AK963" s="20"/>
      <c r="AL963" s="21"/>
      <c r="AM963" s="20"/>
      <c r="AN963" s="21"/>
      <c r="AO963" s="20"/>
      <c r="AP963" s="20"/>
      <c r="AQ963" s="20"/>
      <c r="AR963" s="20"/>
      <c r="AS963" s="20"/>
      <c r="AT963" s="20"/>
      <c r="AU963" s="20"/>
      <c r="AV963" s="20"/>
      <c r="AW963" s="20"/>
      <c r="AX963" s="20"/>
      <c r="AY963" s="20"/>
      <c r="AZ963" s="20"/>
      <c r="BA963" s="20"/>
      <c r="BB963" s="20"/>
      <c r="BC963" s="20"/>
      <c r="BD963" s="20"/>
      <c r="BE963" s="20"/>
      <c r="BF963" s="20"/>
    </row>
    <row r="964" ht="14.2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  <c r="AF964" s="20"/>
      <c r="AG964" s="20"/>
      <c r="AH964" s="20"/>
      <c r="AI964" s="20"/>
      <c r="AJ964" s="20"/>
      <c r="AK964" s="20"/>
      <c r="AL964" s="21"/>
      <c r="AM964" s="20"/>
      <c r="AN964" s="21"/>
      <c r="AO964" s="20"/>
      <c r="AP964" s="20"/>
      <c r="AQ964" s="20"/>
      <c r="AR964" s="20"/>
      <c r="AS964" s="20"/>
      <c r="AT964" s="20"/>
      <c r="AU964" s="20"/>
      <c r="AV964" s="20"/>
      <c r="AW964" s="20"/>
      <c r="AX964" s="20"/>
      <c r="AY964" s="20"/>
      <c r="AZ964" s="20"/>
      <c r="BA964" s="20"/>
      <c r="BB964" s="20"/>
      <c r="BC964" s="20"/>
      <c r="BD964" s="20"/>
      <c r="BE964" s="20"/>
      <c r="BF964" s="20"/>
    </row>
    <row r="965" ht="14.2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  <c r="AI965" s="20"/>
      <c r="AJ965" s="20"/>
      <c r="AK965" s="20"/>
      <c r="AL965" s="21"/>
      <c r="AM965" s="20"/>
      <c r="AN965" s="21"/>
      <c r="AO965" s="20"/>
      <c r="AP965" s="20"/>
      <c r="AQ965" s="20"/>
      <c r="AR965" s="20"/>
      <c r="AS965" s="20"/>
      <c r="AT965" s="20"/>
      <c r="AU965" s="20"/>
      <c r="AV965" s="20"/>
      <c r="AW965" s="20"/>
      <c r="AX965" s="20"/>
      <c r="AY965" s="20"/>
      <c r="AZ965" s="20"/>
      <c r="BA965" s="20"/>
      <c r="BB965" s="20"/>
      <c r="BC965" s="20"/>
      <c r="BD965" s="20"/>
      <c r="BE965" s="20"/>
      <c r="BF965" s="20"/>
    </row>
    <row r="966" ht="14.2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  <c r="AF966" s="20"/>
      <c r="AG966" s="20"/>
      <c r="AH966" s="20"/>
      <c r="AI966" s="20"/>
      <c r="AJ966" s="20"/>
      <c r="AK966" s="20"/>
      <c r="AL966" s="21"/>
      <c r="AM966" s="20"/>
      <c r="AN966" s="21"/>
      <c r="AO966" s="20"/>
      <c r="AP966" s="20"/>
      <c r="AQ966" s="20"/>
      <c r="AR966" s="20"/>
      <c r="AS966" s="20"/>
      <c r="AT966" s="20"/>
      <c r="AU966" s="20"/>
      <c r="AV966" s="20"/>
      <c r="AW966" s="20"/>
      <c r="AX966" s="20"/>
      <c r="AY966" s="20"/>
      <c r="AZ966" s="20"/>
      <c r="BA966" s="20"/>
      <c r="BB966" s="20"/>
      <c r="BC966" s="20"/>
      <c r="BD966" s="20"/>
      <c r="BE966" s="20"/>
      <c r="BF966" s="20"/>
    </row>
    <row r="967" ht="14.2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  <c r="AF967" s="20"/>
      <c r="AG967" s="20"/>
      <c r="AH967" s="20"/>
      <c r="AI967" s="20"/>
      <c r="AJ967" s="20"/>
      <c r="AK967" s="20"/>
      <c r="AL967" s="21"/>
      <c r="AM967" s="20"/>
      <c r="AN967" s="21"/>
      <c r="AO967" s="20"/>
      <c r="AP967" s="20"/>
      <c r="AQ967" s="20"/>
      <c r="AR967" s="20"/>
      <c r="AS967" s="20"/>
      <c r="AT967" s="20"/>
      <c r="AU967" s="20"/>
      <c r="AV967" s="20"/>
      <c r="AW967" s="20"/>
      <c r="AX967" s="20"/>
      <c r="AY967" s="20"/>
      <c r="AZ967" s="20"/>
      <c r="BA967" s="20"/>
      <c r="BB967" s="20"/>
      <c r="BC967" s="20"/>
      <c r="BD967" s="20"/>
      <c r="BE967" s="20"/>
      <c r="BF967" s="20"/>
    </row>
    <row r="968" ht="14.2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  <c r="AF968" s="20"/>
      <c r="AG968" s="20"/>
      <c r="AH968" s="20"/>
      <c r="AI968" s="20"/>
      <c r="AJ968" s="20"/>
      <c r="AK968" s="20"/>
      <c r="AL968" s="21"/>
      <c r="AM968" s="20"/>
      <c r="AN968" s="21"/>
      <c r="AO968" s="20"/>
      <c r="AP968" s="20"/>
      <c r="AQ968" s="20"/>
      <c r="AR968" s="20"/>
      <c r="AS968" s="20"/>
      <c r="AT968" s="20"/>
      <c r="AU968" s="20"/>
      <c r="AV968" s="20"/>
      <c r="AW968" s="20"/>
      <c r="AX968" s="20"/>
      <c r="AY968" s="20"/>
      <c r="AZ968" s="20"/>
      <c r="BA968" s="20"/>
      <c r="BB968" s="20"/>
      <c r="BC968" s="20"/>
      <c r="BD968" s="20"/>
      <c r="BE968" s="20"/>
      <c r="BF968" s="20"/>
    </row>
    <row r="969" ht="14.2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0"/>
      <c r="AF969" s="20"/>
      <c r="AG969" s="20"/>
      <c r="AH969" s="20"/>
      <c r="AI969" s="20"/>
      <c r="AJ969" s="20"/>
      <c r="AK969" s="20"/>
      <c r="AL969" s="21"/>
      <c r="AM969" s="20"/>
      <c r="AN969" s="21"/>
      <c r="AO969" s="20"/>
      <c r="AP969" s="20"/>
      <c r="AQ969" s="20"/>
      <c r="AR969" s="20"/>
      <c r="AS969" s="20"/>
      <c r="AT969" s="20"/>
      <c r="AU969" s="20"/>
      <c r="AV969" s="20"/>
      <c r="AW969" s="20"/>
      <c r="AX969" s="20"/>
      <c r="AY969" s="20"/>
      <c r="AZ969" s="20"/>
      <c r="BA969" s="20"/>
      <c r="BB969" s="20"/>
      <c r="BC969" s="20"/>
      <c r="BD969" s="20"/>
      <c r="BE969" s="20"/>
      <c r="BF969" s="20"/>
    </row>
    <row r="970" ht="14.2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  <c r="AF970" s="20"/>
      <c r="AG970" s="20"/>
      <c r="AH970" s="20"/>
      <c r="AI970" s="20"/>
      <c r="AJ970" s="20"/>
      <c r="AK970" s="20"/>
      <c r="AL970" s="21"/>
      <c r="AM970" s="20"/>
      <c r="AN970" s="21"/>
      <c r="AO970" s="20"/>
      <c r="AP970" s="20"/>
      <c r="AQ970" s="20"/>
      <c r="AR970" s="20"/>
      <c r="AS970" s="20"/>
      <c r="AT970" s="20"/>
      <c r="AU970" s="20"/>
      <c r="AV970" s="20"/>
      <c r="AW970" s="20"/>
      <c r="AX970" s="20"/>
      <c r="AY970" s="20"/>
      <c r="AZ970" s="20"/>
      <c r="BA970" s="20"/>
      <c r="BB970" s="20"/>
      <c r="BC970" s="20"/>
      <c r="BD970" s="20"/>
      <c r="BE970" s="20"/>
      <c r="BF970" s="20"/>
    </row>
    <row r="971" ht="14.2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  <c r="AF971" s="20"/>
      <c r="AG971" s="20"/>
      <c r="AH971" s="20"/>
      <c r="AI971" s="20"/>
      <c r="AJ971" s="20"/>
      <c r="AK971" s="20"/>
      <c r="AL971" s="21"/>
      <c r="AM971" s="20"/>
      <c r="AN971" s="21"/>
      <c r="AO971" s="20"/>
      <c r="AP971" s="20"/>
      <c r="AQ971" s="20"/>
      <c r="AR971" s="20"/>
      <c r="AS971" s="20"/>
      <c r="AT971" s="20"/>
      <c r="AU971" s="20"/>
      <c r="AV971" s="20"/>
      <c r="AW971" s="20"/>
      <c r="AX971" s="20"/>
      <c r="AY971" s="20"/>
      <c r="AZ971" s="20"/>
      <c r="BA971" s="20"/>
      <c r="BB971" s="20"/>
      <c r="BC971" s="20"/>
      <c r="BD971" s="20"/>
      <c r="BE971" s="20"/>
      <c r="BF971" s="20"/>
    </row>
    <row r="972" ht="14.2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  <c r="AF972" s="20"/>
      <c r="AG972" s="20"/>
      <c r="AH972" s="20"/>
      <c r="AI972" s="20"/>
      <c r="AJ972" s="20"/>
      <c r="AK972" s="20"/>
      <c r="AL972" s="21"/>
      <c r="AM972" s="20"/>
      <c r="AN972" s="21"/>
      <c r="AO972" s="20"/>
      <c r="AP972" s="20"/>
      <c r="AQ972" s="20"/>
      <c r="AR972" s="20"/>
      <c r="AS972" s="20"/>
      <c r="AT972" s="20"/>
      <c r="AU972" s="20"/>
      <c r="AV972" s="20"/>
      <c r="AW972" s="20"/>
      <c r="AX972" s="20"/>
      <c r="AY972" s="20"/>
      <c r="AZ972" s="20"/>
      <c r="BA972" s="20"/>
      <c r="BB972" s="20"/>
      <c r="BC972" s="20"/>
      <c r="BD972" s="20"/>
      <c r="BE972" s="20"/>
      <c r="BF972" s="20"/>
    </row>
    <row r="973" ht="14.2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  <c r="AF973" s="20"/>
      <c r="AG973" s="20"/>
      <c r="AH973" s="20"/>
      <c r="AI973" s="20"/>
      <c r="AJ973" s="20"/>
      <c r="AK973" s="20"/>
      <c r="AL973" s="21"/>
      <c r="AM973" s="20"/>
      <c r="AN973" s="21"/>
      <c r="AO973" s="20"/>
      <c r="AP973" s="20"/>
      <c r="AQ973" s="20"/>
      <c r="AR973" s="20"/>
      <c r="AS973" s="20"/>
      <c r="AT973" s="20"/>
      <c r="AU973" s="20"/>
      <c r="AV973" s="20"/>
      <c r="AW973" s="20"/>
      <c r="AX973" s="20"/>
      <c r="AY973" s="20"/>
      <c r="AZ973" s="20"/>
      <c r="BA973" s="20"/>
      <c r="BB973" s="20"/>
      <c r="BC973" s="20"/>
      <c r="BD973" s="20"/>
      <c r="BE973" s="20"/>
      <c r="BF973" s="20"/>
    </row>
    <row r="974" ht="14.2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  <c r="AE974" s="20"/>
      <c r="AF974" s="20"/>
      <c r="AG974" s="20"/>
      <c r="AH974" s="20"/>
      <c r="AI974" s="20"/>
      <c r="AJ974" s="20"/>
      <c r="AK974" s="20"/>
      <c r="AL974" s="21"/>
      <c r="AM974" s="20"/>
      <c r="AN974" s="21"/>
      <c r="AO974" s="20"/>
      <c r="AP974" s="20"/>
      <c r="AQ974" s="20"/>
      <c r="AR974" s="20"/>
      <c r="AS974" s="20"/>
      <c r="AT974" s="20"/>
      <c r="AU974" s="20"/>
      <c r="AV974" s="20"/>
      <c r="AW974" s="20"/>
      <c r="AX974" s="20"/>
      <c r="AY974" s="20"/>
      <c r="AZ974" s="20"/>
      <c r="BA974" s="20"/>
      <c r="BB974" s="20"/>
      <c r="BC974" s="20"/>
      <c r="BD974" s="20"/>
      <c r="BE974" s="20"/>
      <c r="BF974" s="20"/>
    </row>
    <row r="975" ht="14.2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  <c r="AE975" s="20"/>
      <c r="AF975" s="20"/>
      <c r="AG975" s="20"/>
      <c r="AH975" s="20"/>
      <c r="AI975" s="20"/>
      <c r="AJ975" s="20"/>
      <c r="AK975" s="20"/>
      <c r="AL975" s="21"/>
      <c r="AM975" s="20"/>
      <c r="AN975" s="21"/>
      <c r="AO975" s="20"/>
      <c r="AP975" s="20"/>
      <c r="AQ975" s="20"/>
      <c r="AR975" s="20"/>
      <c r="AS975" s="20"/>
      <c r="AT975" s="20"/>
      <c r="AU975" s="20"/>
      <c r="AV975" s="20"/>
      <c r="AW975" s="20"/>
      <c r="AX975" s="20"/>
      <c r="AY975" s="20"/>
      <c r="AZ975" s="20"/>
      <c r="BA975" s="20"/>
      <c r="BB975" s="20"/>
      <c r="BC975" s="20"/>
      <c r="BD975" s="20"/>
      <c r="BE975" s="20"/>
      <c r="BF975" s="20"/>
    </row>
    <row r="976" ht="14.2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  <c r="AE976" s="20"/>
      <c r="AF976" s="20"/>
      <c r="AG976" s="20"/>
      <c r="AH976" s="20"/>
      <c r="AI976" s="20"/>
      <c r="AJ976" s="20"/>
      <c r="AK976" s="20"/>
      <c r="AL976" s="21"/>
      <c r="AM976" s="20"/>
      <c r="AN976" s="21"/>
      <c r="AO976" s="20"/>
      <c r="AP976" s="20"/>
      <c r="AQ976" s="20"/>
      <c r="AR976" s="20"/>
      <c r="AS976" s="20"/>
      <c r="AT976" s="20"/>
      <c r="AU976" s="20"/>
      <c r="AV976" s="20"/>
      <c r="AW976" s="20"/>
      <c r="AX976" s="20"/>
      <c r="AY976" s="20"/>
      <c r="AZ976" s="20"/>
      <c r="BA976" s="20"/>
      <c r="BB976" s="20"/>
      <c r="BC976" s="20"/>
      <c r="BD976" s="20"/>
      <c r="BE976" s="20"/>
      <c r="BF976" s="20"/>
    </row>
    <row r="977" ht="14.2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  <c r="AE977" s="20"/>
      <c r="AF977" s="20"/>
      <c r="AG977" s="20"/>
      <c r="AH977" s="20"/>
      <c r="AI977" s="20"/>
      <c r="AJ977" s="20"/>
      <c r="AK977" s="20"/>
      <c r="AL977" s="21"/>
      <c r="AM977" s="20"/>
      <c r="AN977" s="21"/>
      <c r="AO977" s="20"/>
      <c r="AP977" s="20"/>
      <c r="AQ977" s="20"/>
      <c r="AR977" s="20"/>
      <c r="AS977" s="20"/>
      <c r="AT977" s="20"/>
      <c r="AU977" s="20"/>
      <c r="AV977" s="20"/>
      <c r="AW977" s="20"/>
      <c r="AX977" s="20"/>
      <c r="AY977" s="20"/>
      <c r="AZ977" s="20"/>
      <c r="BA977" s="20"/>
      <c r="BB977" s="20"/>
      <c r="BC977" s="20"/>
      <c r="BD977" s="20"/>
      <c r="BE977" s="20"/>
      <c r="BF977" s="20"/>
    </row>
    <row r="978" ht="14.2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  <c r="AE978" s="20"/>
      <c r="AF978" s="20"/>
      <c r="AG978" s="20"/>
      <c r="AH978" s="20"/>
      <c r="AI978" s="20"/>
      <c r="AJ978" s="20"/>
      <c r="AK978" s="20"/>
      <c r="AL978" s="21"/>
      <c r="AM978" s="20"/>
      <c r="AN978" s="21"/>
      <c r="AO978" s="20"/>
      <c r="AP978" s="20"/>
      <c r="AQ978" s="20"/>
      <c r="AR978" s="20"/>
      <c r="AS978" s="20"/>
      <c r="AT978" s="20"/>
      <c r="AU978" s="20"/>
      <c r="AV978" s="20"/>
      <c r="AW978" s="20"/>
      <c r="AX978" s="20"/>
      <c r="AY978" s="20"/>
      <c r="AZ978" s="20"/>
      <c r="BA978" s="20"/>
      <c r="BB978" s="20"/>
      <c r="BC978" s="20"/>
      <c r="BD978" s="20"/>
      <c r="BE978" s="20"/>
      <c r="BF978" s="20"/>
    </row>
    <row r="979" ht="14.2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0"/>
      <c r="AF979" s="20"/>
      <c r="AG979" s="20"/>
      <c r="AH979" s="20"/>
      <c r="AI979" s="20"/>
      <c r="AJ979" s="20"/>
      <c r="AK979" s="20"/>
      <c r="AL979" s="21"/>
      <c r="AM979" s="20"/>
      <c r="AN979" s="21"/>
      <c r="AO979" s="20"/>
      <c r="AP979" s="20"/>
      <c r="AQ979" s="20"/>
      <c r="AR979" s="20"/>
      <c r="AS979" s="20"/>
      <c r="AT979" s="20"/>
      <c r="AU979" s="20"/>
      <c r="AV979" s="20"/>
      <c r="AW979" s="20"/>
      <c r="AX979" s="20"/>
      <c r="AY979" s="20"/>
      <c r="AZ979" s="20"/>
      <c r="BA979" s="20"/>
      <c r="BB979" s="20"/>
      <c r="BC979" s="20"/>
      <c r="BD979" s="20"/>
      <c r="BE979" s="20"/>
      <c r="BF979" s="20"/>
    </row>
    <row r="980" ht="14.2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0"/>
      <c r="AF980" s="20"/>
      <c r="AG980" s="20"/>
      <c r="AH980" s="20"/>
      <c r="AI980" s="20"/>
      <c r="AJ980" s="20"/>
      <c r="AK980" s="20"/>
      <c r="AL980" s="21"/>
      <c r="AM980" s="20"/>
      <c r="AN980" s="21"/>
      <c r="AO980" s="20"/>
      <c r="AP980" s="20"/>
      <c r="AQ980" s="20"/>
      <c r="AR980" s="20"/>
      <c r="AS980" s="20"/>
      <c r="AT980" s="20"/>
      <c r="AU980" s="20"/>
      <c r="AV980" s="20"/>
      <c r="AW980" s="20"/>
      <c r="AX980" s="20"/>
      <c r="AY980" s="20"/>
      <c r="AZ980" s="20"/>
      <c r="BA980" s="20"/>
      <c r="BB980" s="20"/>
      <c r="BC980" s="20"/>
      <c r="BD980" s="20"/>
      <c r="BE980" s="20"/>
      <c r="BF980" s="20"/>
    </row>
    <row r="981" ht="14.2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0"/>
      <c r="AF981" s="20"/>
      <c r="AG981" s="20"/>
      <c r="AH981" s="20"/>
      <c r="AI981" s="20"/>
      <c r="AJ981" s="20"/>
      <c r="AK981" s="20"/>
      <c r="AL981" s="21"/>
      <c r="AM981" s="20"/>
      <c r="AN981" s="21"/>
      <c r="AO981" s="20"/>
      <c r="AP981" s="20"/>
      <c r="AQ981" s="20"/>
      <c r="AR981" s="20"/>
      <c r="AS981" s="20"/>
      <c r="AT981" s="20"/>
      <c r="AU981" s="20"/>
      <c r="AV981" s="20"/>
      <c r="AW981" s="20"/>
      <c r="AX981" s="20"/>
      <c r="AY981" s="20"/>
      <c r="AZ981" s="20"/>
      <c r="BA981" s="20"/>
      <c r="BB981" s="20"/>
      <c r="BC981" s="20"/>
      <c r="BD981" s="20"/>
      <c r="BE981" s="20"/>
      <c r="BF981" s="20"/>
    </row>
    <row r="982" ht="14.2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  <c r="AE982" s="20"/>
      <c r="AF982" s="20"/>
      <c r="AG982" s="20"/>
      <c r="AH982" s="20"/>
      <c r="AI982" s="20"/>
      <c r="AJ982" s="20"/>
      <c r="AK982" s="20"/>
      <c r="AL982" s="21"/>
      <c r="AM982" s="20"/>
      <c r="AN982" s="21"/>
      <c r="AO982" s="20"/>
      <c r="AP982" s="20"/>
      <c r="AQ982" s="20"/>
      <c r="AR982" s="20"/>
      <c r="AS982" s="20"/>
      <c r="AT982" s="20"/>
      <c r="AU982" s="20"/>
      <c r="AV982" s="20"/>
      <c r="AW982" s="20"/>
      <c r="AX982" s="20"/>
      <c r="AY982" s="20"/>
      <c r="AZ982" s="20"/>
      <c r="BA982" s="20"/>
      <c r="BB982" s="20"/>
      <c r="BC982" s="20"/>
      <c r="BD982" s="20"/>
      <c r="BE982" s="20"/>
      <c r="BF982" s="20"/>
    </row>
    <row r="983" ht="14.2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  <c r="AE983" s="20"/>
      <c r="AF983" s="20"/>
      <c r="AG983" s="20"/>
      <c r="AH983" s="20"/>
      <c r="AI983" s="20"/>
      <c r="AJ983" s="20"/>
      <c r="AK983" s="20"/>
      <c r="AL983" s="21"/>
      <c r="AM983" s="20"/>
      <c r="AN983" s="21"/>
      <c r="AO983" s="20"/>
      <c r="AP983" s="20"/>
      <c r="AQ983" s="20"/>
      <c r="AR983" s="20"/>
      <c r="AS983" s="20"/>
      <c r="AT983" s="20"/>
      <c r="AU983" s="20"/>
      <c r="AV983" s="20"/>
      <c r="AW983" s="20"/>
      <c r="AX983" s="20"/>
      <c r="AY983" s="20"/>
      <c r="AZ983" s="20"/>
      <c r="BA983" s="20"/>
      <c r="BB983" s="20"/>
      <c r="BC983" s="20"/>
      <c r="BD983" s="20"/>
      <c r="BE983" s="20"/>
      <c r="BF983" s="20"/>
    </row>
    <row r="984" ht="14.2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AE984" s="20"/>
      <c r="AF984" s="20"/>
      <c r="AG984" s="20"/>
      <c r="AH984" s="20"/>
      <c r="AI984" s="20"/>
      <c r="AJ984" s="20"/>
      <c r="AK984" s="20"/>
      <c r="AL984" s="21"/>
      <c r="AM984" s="20"/>
      <c r="AN984" s="21"/>
      <c r="AO984" s="20"/>
      <c r="AP984" s="20"/>
      <c r="AQ984" s="20"/>
      <c r="AR984" s="20"/>
      <c r="AS984" s="20"/>
      <c r="AT984" s="20"/>
      <c r="AU984" s="20"/>
      <c r="AV984" s="20"/>
      <c r="AW984" s="20"/>
      <c r="AX984" s="20"/>
      <c r="AY984" s="20"/>
      <c r="AZ984" s="20"/>
      <c r="BA984" s="20"/>
      <c r="BB984" s="20"/>
      <c r="BC984" s="20"/>
      <c r="BD984" s="20"/>
      <c r="BE984" s="20"/>
      <c r="BF984" s="20"/>
    </row>
    <row r="985" ht="14.2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AE985" s="20"/>
      <c r="AF985" s="20"/>
      <c r="AG985" s="20"/>
      <c r="AH985" s="20"/>
      <c r="AI985" s="20"/>
      <c r="AJ985" s="20"/>
      <c r="AK985" s="20"/>
      <c r="AL985" s="21"/>
      <c r="AM985" s="20"/>
      <c r="AN985" s="21"/>
      <c r="AO985" s="20"/>
      <c r="AP985" s="20"/>
      <c r="AQ985" s="20"/>
      <c r="AR985" s="20"/>
      <c r="AS985" s="20"/>
      <c r="AT985" s="20"/>
      <c r="AU985" s="20"/>
      <c r="AV985" s="20"/>
      <c r="AW985" s="20"/>
      <c r="AX985" s="20"/>
      <c r="AY985" s="20"/>
      <c r="AZ985" s="20"/>
      <c r="BA985" s="20"/>
      <c r="BB985" s="20"/>
      <c r="BC985" s="20"/>
      <c r="BD985" s="20"/>
      <c r="BE985" s="20"/>
      <c r="BF985" s="20"/>
    </row>
    <row r="986" ht="14.2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  <c r="AE986" s="20"/>
      <c r="AF986" s="20"/>
      <c r="AG986" s="20"/>
      <c r="AH986" s="20"/>
      <c r="AI986" s="20"/>
      <c r="AJ986" s="20"/>
      <c r="AK986" s="20"/>
      <c r="AL986" s="21"/>
      <c r="AM986" s="20"/>
      <c r="AN986" s="21"/>
      <c r="AO986" s="20"/>
      <c r="AP986" s="20"/>
      <c r="AQ986" s="20"/>
      <c r="AR986" s="20"/>
      <c r="AS986" s="20"/>
      <c r="AT986" s="20"/>
      <c r="AU986" s="20"/>
      <c r="AV986" s="20"/>
      <c r="AW986" s="20"/>
      <c r="AX986" s="20"/>
      <c r="AY986" s="20"/>
      <c r="AZ986" s="20"/>
      <c r="BA986" s="20"/>
      <c r="BB986" s="20"/>
      <c r="BC986" s="20"/>
      <c r="BD986" s="20"/>
      <c r="BE986" s="20"/>
      <c r="BF986" s="20"/>
    </row>
    <row r="987" ht="14.2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  <c r="AF987" s="20"/>
      <c r="AG987" s="20"/>
      <c r="AH987" s="20"/>
      <c r="AI987" s="20"/>
      <c r="AJ987" s="20"/>
      <c r="AK987" s="20"/>
      <c r="AL987" s="21"/>
      <c r="AM987" s="20"/>
      <c r="AN987" s="21"/>
      <c r="AO987" s="20"/>
      <c r="AP987" s="20"/>
      <c r="AQ987" s="20"/>
      <c r="AR987" s="20"/>
      <c r="AS987" s="20"/>
      <c r="AT987" s="20"/>
      <c r="AU987" s="20"/>
      <c r="AV987" s="20"/>
      <c r="AW987" s="20"/>
      <c r="AX987" s="20"/>
      <c r="AY987" s="20"/>
      <c r="AZ987" s="20"/>
      <c r="BA987" s="20"/>
      <c r="BB987" s="20"/>
      <c r="BC987" s="20"/>
      <c r="BD987" s="20"/>
      <c r="BE987" s="20"/>
      <c r="BF987" s="20"/>
    </row>
    <row r="988" ht="14.2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  <c r="AF988" s="20"/>
      <c r="AG988" s="20"/>
      <c r="AH988" s="20"/>
      <c r="AI988" s="20"/>
      <c r="AJ988" s="20"/>
      <c r="AK988" s="20"/>
      <c r="AL988" s="21"/>
      <c r="AM988" s="20"/>
      <c r="AN988" s="21"/>
      <c r="AO988" s="20"/>
      <c r="AP988" s="20"/>
      <c r="AQ988" s="20"/>
      <c r="AR988" s="20"/>
      <c r="AS988" s="20"/>
      <c r="AT988" s="20"/>
      <c r="AU988" s="20"/>
      <c r="AV988" s="20"/>
      <c r="AW988" s="20"/>
      <c r="AX988" s="20"/>
      <c r="AY988" s="20"/>
      <c r="AZ988" s="20"/>
      <c r="BA988" s="20"/>
      <c r="BB988" s="20"/>
      <c r="BC988" s="20"/>
      <c r="BD988" s="20"/>
      <c r="BE988" s="20"/>
      <c r="BF988" s="20"/>
    </row>
    <row r="989" ht="14.2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0"/>
      <c r="AF989" s="20"/>
      <c r="AG989" s="20"/>
      <c r="AH989" s="20"/>
      <c r="AI989" s="20"/>
      <c r="AJ989" s="20"/>
      <c r="AK989" s="20"/>
      <c r="AL989" s="21"/>
      <c r="AM989" s="20"/>
      <c r="AN989" s="21"/>
      <c r="AO989" s="20"/>
      <c r="AP989" s="20"/>
      <c r="AQ989" s="20"/>
      <c r="AR989" s="20"/>
      <c r="AS989" s="20"/>
      <c r="AT989" s="20"/>
      <c r="AU989" s="20"/>
      <c r="AV989" s="20"/>
      <c r="AW989" s="20"/>
      <c r="AX989" s="20"/>
      <c r="AY989" s="20"/>
      <c r="AZ989" s="20"/>
      <c r="BA989" s="20"/>
      <c r="BB989" s="20"/>
      <c r="BC989" s="20"/>
      <c r="BD989" s="20"/>
      <c r="BE989" s="20"/>
      <c r="BF989" s="20"/>
    </row>
    <row r="990" ht="14.2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AE990" s="20"/>
      <c r="AF990" s="20"/>
      <c r="AG990" s="20"/>
      <c r="AH990" s="20"/>
      <c r="AI990" s="20"/>
      <c r="AJ990" s="20"/>
      <c r="AK990" s="20"/>
      <c r="AL990" s="21"/>
      <c r="AM990" s="20"/>
      <c r="AN990" s="21"/>
      <c r="AO990" s="20"/>
      <c r="AP990" s="20"/>
      <c r="AQ990" s="20"/>
      <c r="AR990" s="20"/>
      <c r="AS990" s="20"/>
      <c r="AT990" s="20"/>
      <c r="AU990" s="20"/>
      <c r="AV990" s="20"/>
      <c r="AW990" s="20"/>
      <c r="AX990" s="20"/>
      <c r="AY990" s="20"/>
      <c r="AZ990" s="20"/>
      <c r="BA990" s="20"/>
      <c r="BB990" s="20"/>
      <c r="BC990" s="20"/>
      <c r="BD990" s="20"/>
      <c r="BE990" s="20"/>
      <c r="BF990" s="20"/>
    </row>
    <row r="991" ht="14.2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0"/>
      <c r="AF991" s="20"/>
      <c r="AG991" s="20"/>
      <c r="AH991" s="20"/>
      <c r="AI991" s="20"/>
      <c r="AJ991" s="20"/>
      <c r="AK991" s="20"/>
      <c r="AL991" s="21"/>
      <c r="AM991" s="20"/>
      <c r="AN991" s="21"/>
      <c r="AO991" s="20"/>
      <c r="AP991" s="20"/>
      <c r="AQ991" s="20"/>
      <c r="AR991" s="20"/>
      <c r="AS991" s="20"/>
      <c r="AT991" s="20"/>
      <c r="AU991" s="20"/>
      <c r="AV991" s="20"/>
      <c r="AW991" s="20"/>
      <c r="AX991" s="20"/>
      <c r="AY991" s="20"/>
      <c r="AZ991" s="20"/>
      <c r="BA991" s="20"/>
      <c r="BB991" s="20"/>
      <c r="BC991" s="20"/>
      <c r="BD991" s="20"/>
      <c r="BE991" s="20"/>
      <c r="BF991" s="20"/>
    </row>
  </sheetData>
  <hyperlinks>
    <hyperlink r:id="rId1" ref="J2"/>
    <hyperlink r:id="rId2" ref="BF2"/>
    <hyperlink r:id="rId3" ref="J3"/>
    <hyperlink r:id="rId4" ref="BF3"/>
    <hyperlink r:id="rId5" ref="J4"/>
    <hyperlink r:id="rId6" ref="BF4"/>
    <hyperlink r:id="rId7" ref="J5"/>
    <hyperlink r:id="rId8" ref="BF5"/>
    <hyperlink r:id="rId9" ref="J6"/>
    <hyperlink r:id="rId10" ref="BF6"/>
    <hyperlink r:id="rId11" ref="J7"/>
    <hyperlink r:id="rId12" ref="BF7"/>
    <hyperlink r:id="rId13" ref="J8"/>
    <hyperlink r:id="rId14" ref="BF8"/>
    <hyperlink r:id="rId15" ref="J9"/>
    <hyperlink r:id="rId16" ref="BF9"/>
  </hyperlinks>
  <printOptions/>
  <pageMargins bottom="0.75" footer="0.0" header="0.0" left="0.7" right="0.7" top="0.75"/>
  <pageSetup orientation="landscape"/>
  <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5"/>
    <col customWidth="1" min="2" max="2" width="11.75"/>
    <col customWidth="1" min="3" max="3" width="11.25"/>
    <col customWidth="1" min="4" max="4" width="8.75"/>
    <col customWidth="1" min="5" max="5" width="11.63"/>
    <col customWidth="1" min="6" max="6" width="15.25"/>
    <col customWidth="1" min="7" max="7" width="10.63"/>
    <col customWidth="1" min="8" max="8" width="25.25"/>
    <col customWidth="1" min="9" max="9" width="6.25"/>
    <col customWidth="1" min="10" max="10" width="27.38"/>
    <col customWidth="1" min="11" max="11" width="21.13"/>
    <col customWidth="1" min="12" max="12" width="16.38"/>
    <col customWidth="1" min="13" max="13" width="18.63"/>
    <col customWidth="1" min="14" max="14" width="19.38"/>
    <col customWidth="1" min="15" max="15" width="18.38"/>
    <col customWidth="1" min="16" max="16" width="14.75"/>
    <col customWidth="1" min="17" max="17" width="14.0"/>
    <col customWidth="1" min="18" max="18" width="15.75"/>
    <col customWidth="1" min="19" max="19" width="14.75"/>
    <col customWidth="1" min="20" max="20" width="13.88"/>
    <col customWidth="1" min="21" max="21" width="13.13"/>
    <col customWidth="1" min="22" max="22" width="16.88"/>
    <col customWidth="1" min="23" max="23" width="13.0"/>
    <col customWidth="1" min="24" max="24" width="14.88"/>
    <col customWidth="1" min="25" max="25" width="12.25"/>
    <col customWidth="1" min="26" max="26" width="11.5"/>
    <col customWidth="1" min="27" max="27" width="12.88"/>
    <col customWidth="1" min="28" max="28" width="30.38"/>
    <col customWidth="1" min="29" max="29" width="17.13"/>
    <col customWidth="1" min="30" max="30" width="16.88"/>
    <col customWidth="1" min="31" max="31" width="15.13"/>
    <col customWidth="1" min="32" max="32" width="17.75"/>
    <col customWidth="1" min="33" max="33" width="18.63"/>
    <col customWidth="1" min="34" max="34" width="14.88"/>
    <col customWidth="1" min="35" max="35" width="18.88"/>
    <col customWidth="1" min="36" max="36" width="17.38"/>
    <col customWidth="1" min="37" max="37" width="14.63"/>
    <col customWidth="1" min="38" max="38" width="19.13"/>
    <col customWidth="1" min="39" max="39" width="21.38"/>
    <col customWidth="1" min="40" max="40" width="20.88"/>
    <col customWidth="1" min="41" max="41" width="22.5"/>
    <col customWidth="1" min="42" max="42" width="22.75"/>
    <col customWidth="1" min="43" max="43" width="25.88"/>
    <col customWidth="1" min="44" max="44" width="18.13"/>
    <col customWidth="1" min="45" max="45" width="15.25"/>
    <col customWidth="1" min="46" max="46" width="14.38"/>
    <col customWidth="1" min="47" max="47" width="19.5"/>
    <col customWidth="1" min="48" max="48" width="19.63"/>
    <col customWidth="1" min="49" max="49" width="18.38"/>
    <col customWidth="1" min="50" max="50" width="17.88"/>
    <col customWidth="1" min="51" max="51" width="20.13"/>
    <col customWidth="1" min="52" max="52" width="16.5"/>
    <col customWidth="1" min="53" max="53" width="14.88"/>
    <col customWidth="1" min="54" max="54" width="19.25"/>
    <col customWidth="1" min="55" max="55" width="21.63"/>
    <col customWidth="1" min="56" max="56" width="21.13"/>
    <col customWidth="1" min="57" max="57" width="21.88"/>
    <col customWidth="1" min="58" max="58" width="23.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3" t="s">
        <v>23</v>
      </c>
      <c r="Y1" s="3" t="s">
        <v>24</v>
      </c>
      <c r="Z1" s="4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4" t="s">
        <v>34</v>
      </c>
      <c r="AJ1" s="1" t="s">
        <v>35</v>
      </c>
      <c r="AK1" s="1" t="s">
        <v>36</v>
      </c>
      <c r="AL1" s="5" t="s">
        <v>37</v>
      </c>
      <c r="AM1" s="6" t="s">
        <v>38</v>
      </c>
      <c r="AN1" s="5" t="s">
        <v>39</v>
      </c>
      <c r="AO1" s="6" t="s">
        <v>40</v>
      </c>
      <c r="AP1" s="1" t="s">
        <v>41</v>
      </c>
      <c r="AQ1" s="6" t="s">
        <v>42</v>
      </c>
      <c r="AR1" s="1" t="s">
        <v>43</v>
      </c>
      <c r="AS1" s="1" t="s">
        <v>44</v>
      </c>
      <c r="AT1" s="1" t="s">
        <v>45</v>
      </c>
      <c r="AU1" s="6" t="s">
        <v>46</v>
      </c>
      <c r="AV1" s="1" t="s">
        <v>47</v>
      </c>
      <c r="AW1" s="1" t="s">
        <v>48</v>
      </c>
      <c r="AX1" s="1" t="s">
        <v>49</v>
      </c>
      <c r="AY1" s="6" t="s">
        <v>50</v>
      </c>
      <c r="AZ1" s="1" t="s">
        <v>51</v>
      </c>
      <c r="BA1" s="1" t="s">
        <v>52</v>
      </c>
      <c r="BB1" s="6" t="s">
        <v>53</v>
      </c>
      <c r="BC1" s="1" t="s">
        <v>54</v>
      </c>
      <c r="BD1" s="1" t="s">
        <v>55</v>
      </c>
      <c r="BE1" s="6" t="s">
        <v>56</v>
      </c>
      <c r="BF1" s="1" t="s">
        <v>57</v>
      </c>
    </row>
    <row r="2" ht="14.25" customHeight="1">
      <c r="A2" s="7" t="s">
        <v>58</v>
      </c>
      <c r="B2" s="7" t="s">
        <v>59</v>
      </c>
      <c r="C2" s="7" t="s">
        <v>60</v>
      </c>
      <c r="D2" s="8" t="s">
        <v>61</v>
      </c>
      <c r="E2" s="8">
        <v>7.01107452E9</v>
      </c>
      <c r="F2" s="8">
        <v>5.21259163E13</v>
      </c>
      <c r="G2" s="8">
        <v>7.30581054E8</v>
      </c>
      <c r="H2" s="7" t="s">
        <v>62</v>
      </c>
      <c r="I2" s="8" t="s">
        <v>61</v>
      </c>
      <c r="J2" s="9" t="s">
        <v>63</v>
      </c>
      <c r="K2" s="10" t="s">
        <v>64</v>
      </c>
      <c r="L2" s="10" t="s">
        <v>65</v>
      </c>
      <c r="M2" s="7" t="s">
        <v>66</v>
      </c>
      <c r="N2" s="10" t="s">
        <v>67</v>
      </c>
      <c r="O2" s="7" t="s">
        <v>68</v>
      </c>
      <c r="P2" s="8">
        <v>31.0</v>
      </c>
      <c r="Q2" s="8" t="s">
        <v>61</v>
      </c>
      <c r="R2" s="11" t="s">
        <v>69</v>
      </c>
      <c r="S2" s="10" t="s">
        <v>64</v>
      </c>
      <c r="T2" s="10" t="s">
        <v>65</v>
      </c>
      <c r="U2" s="7" t="s">
        <v>70</v>
      </c>
      <c r="V2" s="10" t="s">
        <v>67</v>
      </c>
      <c r="W2" s="7" t="s">
        <v>71</v>
      </c>
      <c r="X2" s="8">
        <v>10.0</v>
      </c>
      <c r="Y2" s="8" t="s">
        <v>61</v>
      </c>
      <c r="Z2" s="11" t="s">
        <v>72</v>
      </c>
      <c r="AA2" s="7" t="s">
        <v>61</v>
      </c>
      <c r="AB2" s="7" t="s">
        <v>73</v>
      </c>
      <c r="AC2" s="10" t="s">
        <v>64</v>
      </c>
      <c r="AD2" s="7" t="s">
        <v>65</v>
      </c>
      <c r="AE2" s="7" t="s">
        <v>70</v>
      </c>
      <c r="AF2" s="7" t="s">
        <v>67</v>
      </c>
      <c r="AG2" s="7" t="s">
        <v>74</v>
      </c>
      <c r="AH2" s="12">
        <v>10.0</v>
      </c>
      <c r="AI2" s="11" t="s">
        <v>72</v>
      </c>
      <c r="AJ2" s="10" t="s">
        <v>75</v>
      </c>
      <c r="AK2" s="10" t="s">
        <v>76</v>
      </c>
      <c r="AL2" s="12" t="s">
        <v>77</v>
      </c>
      <c r="AM2" s="12" t="s">
        <v>77</v>
      </c>
      <c r="AN2" s="12" t="s">
        <v>77</v>
      </c>
      <c r="AO2" s="12" t="s">
        <v>77</v>
      </c>
      <c r="AP2" s="12" t="s">
        <v>77</v>
      </c>
      <c r="AQ2" s="13" t="s">
        <v>77</v>
      </c>
      <c r="AR2" s="10" t="s">
        <v>78</v>
      </c>
      <c r="AS2" s="12" t="s">
        <v>77</v>
      </c>
      <c r="AT2" s="12" t="s">
        <v>77</v>
      </c>
      <c r="AU2" s="22">
        <v>45972.0</v>
      </c>
      <c r="AV2" s="7" t="s">
        <v>61</v>
      </c>
      <c r="AW2" s="7" t="s">
        <v>61</v>
      </c>
      <c r="AX2" s="12" t="s">
        <v>77</v>
      </c>
      <c r="AY2" s="14" t="s">
        <v>61</v>
      </c>
      <c r="AZ2" s="7" t="s">
        <v>61</v>
      </c>
      <c r="BA2" s="8" t="s">
        <v>61</v>
      </c>
      <c r="BB2" s="14" t="s">
        <v>61</v>
      </c>
      <c r="BC2" s="7" t="s">
        <v>61</v>
      </c>
      <c r="BD2" s="8" t="s">
        <v>61</v>
      </c>
      <c r="BE2" s="14" t="s">
        <v>61</v>
      </c>
      <c r="BF2" s="9" t="s">
        <v>63</v>
      </c>
    </row>
    <row r="3" ht="14.25" customHeight="1">
      <c r="A3" s="7" t="s">
        <v>58</v>
      </c>
      <c r="B3" s="7" t="s">
        <v>59</v>
      </c>
      <c r="C3" s="7" t="s">
        <v>60</v>
      </c>
      <c r="D3" s="8" t="s">
        <v>61</v>
      </c>
      <c r="E3" s="8">
        <v>7.01107452E9</v>
      </c>
      <c r="F3" s="8">
        <v>5.21259163E13</v>
      </c>
      <c r="G3" s="8">
        <v>7.30581054E8</v>
      </c>
      <c r="H3" s="7" t="s">
        <v>62</v>
      </c>
      <c r="I3" s="8" t="s">
        <v>61</v>
      </c>
      <c r="J3" s="9" t="s">
        <v>63</v>
      </c>
      <c r="K3" s="10" t="s">
        <v>64</v>
      </c>
      <c r="L3" s="10" t="s">
        <v>65</v>
      </c>
      <c r="M3" s="7" t="s">
        <v>66</v>
      </c>
      <c r="N3" s="10" t="s">
        <v>67</v>
      </c>
      <c r="O3" s="7" t="s">
        <v>68</v>
      </c>
      <c r="P3" s="8">
        <v>31.0</v>
      </c>
      <c r="Q3" s="8" t="s">
        <v>61</v>
      </c>
      <c r="R3" s="11" t="s">
        <v>69</v>
      </c>
      <c r="S3" s="10" t="s">
        <v>64</v>
      </c>
      <c r="T3" s="10" t="s">
        <v>65</v>
      </c>
      <c r="U3" s="7" t="s">
        <v>70</v>
      </c>
      <c r="V3" s="10" t="s">
        <v>67</v>
      </c>
      <c r="W3" s="7" t="s">
        <v>71</v>
      </c>
      <c r="X3" s="8">
        <v>10.0</v>
      </c>
      <c r="Y3" s="8" t="s">
        <v>61</v>
      </c>
      <c r="Z3" s="11" t="s">
        <v>72</v>
      </c>
      <c r="AA3" s="7" t="s">
        <v>61</v>
      </c>
      <c r="AB3" s="7" t="s">
        <v>73</v>
      </c>
      <c r="AC3" s="10" t="s">
        <v>64</v>
      </c>
      <c r="AD3" s="7" t="s">
        <v>65</v>
      </c>
      <c r="AE3" s="7" t="s">
        <v>70</v>
      </c>
      <c r="AF3" s="7" t="s">
        <v>67</v>
      </c>
      <c r="AG3" s="7" t="s">
        <v>74</v>
      </c>
      <c r="AH3" s="12">
        <v>10.0</v>
      </c>
      <c r="AI3" s="11" t="s">
        <v>72</v>
      </c>
      <c r="AJ3" s="10" t="s">
        <v>75</v>
      </c>
      <c r="AK3" s="7" t="s">
        <v>79</v>
      </c>
      <c r="AL3" s="12" t="s">
        <v>77</v>
      </c>
      <c r="AM3" s="12" t="s">
        <v>77</v>
      </c>
      <c r="AN3" s="12" t="s">
        <v>77</v>
      </c>
      <c r="AO3" s="12" t="s">
        <v>77</v>
      </c>
      <c r="AP3" s="12" t="s">
        <v>77</v>
      </c>
      <c r="AQ3" s="13" t="s">
        <v>77</v>
      </c>
      <c r="AR3" s="10" t="s">
        <v>78</v>
      </c>
      <c r="AS3" s="12" t="s">
        <v>77</v>
      </c>
      <c r="AT3" s="12" t="s">
        <v>77</v>
      </c>
      <c r="AU3" s="22">
        <v>45972.0</v>
      </c>
      <c r="AV3" s="7" t="s">
        <v>61</v>
      </c>
      <c r="AW3" s="7" t="s">
        <v>61</v>
      </c>
      <c r="AX3" s="12" t="s">
        <v>77</v>
      </c>
      <c r="AY3" s="14" t="s">
        <v>61</v>
      </c>
      <c r="AZ3" s="7" t="s">
        <v>61</v>
      </c>
      <c r="BA3" s="8" t="s">
        <v>61</v>
      </c>
      <c r="BB3" s="14" t="s">
        <v>61</v>
      </c>
      <c r="BC3" s="7" t="s">
        <v>61</v>
      </c>
      <c r="BD3" s="8" t="s">
        <v>61</v>
      </c>
      <c r="BE3" s="14" t="s">
        <v>61</v>
      </c>
      <c r="BF3" s="9" t="s">
        <v>63</v>
      </c>
    </row>
    <row r="4" ht="14.25" customHeight="1">
      <c r="A4" s="7" t="s">
        <v>58</v>
      </c>
      <c r="B4" s="7" t="s">
        <v>59</v>
      </c>
      <c r="C4" s="7" t="s">
        <v>60</v>
      </c>
      <c r="D4" s="8" t="s">
        <v>61</v>
      </c>
      <c r="E4" s="8">
        <v>7.01107452E9</v>
      </c>
      <c r="F4" s="8">
        <v>5.21259163E13</v>
      </c>
      <c r="G4" s="8">
        <v>7.30581054E8</v>
      </c>
      <c r="H4" s="7" t="s">
        <v>62</v>
      </c>
      <c r="I4" s="8" t="s">
        <v>61</v>
      </c>
      <c r="J4" s="9" t="s">
        <v>63</v>
      </c>
      <c r="K4" s="10" t="s">
        <v>64</v>
      </c>
      <c r="L4" s="10" t="s">
        <v>65</v>
      </c>
      <c r="M4" s="7" t="s">
        <v>66</v>
      </c>
      <c r="N4" s="10" t="s">
        <v>67</v>
      </c>
      <c r="O4" s="7" t="s">
        <v>68</v>
      </c>
      <c r="P4" s="8">
        <v>31.0</v>
      </c>
      <c r="Q4" s="8" t="s">
        <v>61</v>
      </c>
      <c r="R4" s="11" t="s">
        <v>69</v>
      </c>
      <c r="S4" s="10" t="s">
        <v>64</v>
      </c>
      <c r="T4" s="10" t="s">
        <v>65</v>
      </c>
      <c r="U4" s="7" t="s">
        <v>70</v>
      </c>
      <c r="V4" s="10" t="s">
        <v>67</v>
      </c>
      <c r="W4" s="7" t="s">
        <v>71</v>
      </c>
      <c r="X4" s="8">
        <v>10.0</v>
      </c>
      <c r="Y4" s="8" t="s">
        <v>61</v>
      </c>
      <c r="Z4" s="11" t="s">
        <v>72</v>
      </c>
      <c r="AA4" s="7" t="s">
        <v>61</v>
      </c>
      <c r="AB4" s="7" t="s">
        <v>73</v>
      </c>
      <c r="AC4" s="10" t="s">
        <v>64</v>
      </c>
      <c r="AD4" s="7" t="s">
        <v>65</v>
      </c>
      <c r="AE4" s="7" t="s">
        <v>70</v>
      </c>
      <c r="AF4" s="7" t="s">
        <v>67</v>
      </c>
      <c r="AG4" s="7" t="s">
        <v>74</v>
      </c>
      <c r="AH4" s="12">
        <v>10.0</v>
      </c>
      <c r="AI4" s="11" t="s">
        <v>72</v>
      </c>
      <c r="AJ4" s="10" t="s">
        <v>75</v>
      </c>
      <c r="AK4" s="7" t="s">
        <v>80</v>
      </c>
      <c r="AL4" s="12" t="s">
        <v>77</v>
      </c>
      <c r="AM4" s="12" t="s">
        <v>77</v>
      </c>
      <c r="AN4" s="12" t="s">
        <v>77</v>
      </c>
      <c r="AO4" s="12" t="s">
        <v>77</v>
      </c>
      <c r="AP4" s="12" t="s">
        <v>77</v>
      </c>
      <c r="AQ4" s="13" t="s">
        <v>77</v>
      </c>
      <c r="AR4" s="10" t="s">
        <v>78</v>
      </c>
      <c r="AS4" s="13" t="s">
        <v>77</v>
      </c>
      <c r="AT4" s="13" t="s">
        <v>77</v>
      </c>
      <c r="AU4" s="22">
        <v>45972.0</v>
      </c>
      <c r="AV4" s="7" t="s">
        <v>61</v>
      </c>
      <c r="AW4" s="7" t="s">
        <v>61</v>
      </c>
      <c r="AX4" s="12" t="s">
        <v>77</v>
      </c>
      <c r="AY4" s="14" t="s">
        <v>61</v>
      </c>
      <c r="AZ4" s="7" t="s">
        <v>61</v>
      </c>
      <c r="BA4" s="8" t="s">
        <v>61</v>
      </c>
      <c r="BB4" s="14" t="s">
        <v>61</v>
      </c>
      <c r="BC4" s="7" t="s">
        <v>61</v>
      </c>
      <c r="BD4" s="8" t="s">
        <v>61</v>
      </c>
      <c r="BE4" s="14" t="s">
        <v>61</v>
      </c>
      <c r="BF4" s="9" t="s">
        <v>63</v>
      </c>
    </row>
    <row r="5" ht="14.25" customHeight="1">
      <c r="A5" s="7" t="s">
        <v>58</v>
      </c>
      <c r="B5" s="7" t="s">
        <v>59</v>
      </c>
      <c r="C5" s="7" t="s">
        <v>60</v>
      </c>
      <c r="D5" s="8" t="s">
        <v>61</v>
      </c>
      <c r="E5" s="8">
        <v>7.01107452E9</v>
      </c>
      <c r="F5" s="8">
        <v>5.21259163E13</v>
      </c>
      <c r="G5" s="8">
        <v>7.30581054E8</v>
      </c>
      <c r="H5" s="7" t="s">
        <v>62</v>
      </c>
      <c r="I5" s="8" t="s">
        <v>61</v>
      </c>
      <c r="J5" s="9" t="s">
        <v>63</v>
      </c>
      <c r="K5" s="10" t="s">
        <v>64</v>
      </c>
      <c r="L5" s="10" t="s">
        <v>65</v>
      </c>
      <c r="M5" s="7" t="s">
        <v>66</v>
      </c>
      <c r="N5" s="10" t="s">
        <v>67</v>
      </c>
      <c r="O5" s="7" t="s">
        <v>68</v>
      </c>
      <c r="P5" s="8">
        <v>31.0</v>
      </c>
      <c r="Q5" s="8" t="s">
        <v>61</v>
      </c>
      <c r="R5" s="11" t="s">
        <v>69</v>
      </c>
      <c r="S5" s="10" t="s">
        <v>64</v>
      </c>
      <c r="T5" s="10" t="s">
        <v>65</v>
      </c>
      <c r="U5" s="7" t="s">
        <v>70</v>
      </c>
      <c r="V5" s="10" t="s">
        <v>67</v>
      </c>
      <c r="W5" s="7" t="s">
        <v>71</v>
      </c>
      <c r="X5" s="8">
        <v>10.0</v>
      </c>
      <c r="Y5" s="8" t="s">
        <v>61</v>
      </c>
      <c r="Z5" s="11" t="s">
        <v>72</v>
      </c>
      <c r="AA5" s="7" t="s">
        <v>61</v>
      </c>
      <c r="AB5" s="7" t="s">
        <v>73</v>
      </c>
      <c r="AC5" s="10" t="s">
        <v>64</v>
      </c>
      <c r="AD5" s="7" t="s">
        <v>65</v>
      </c>
      <c r="AE5" s="7" t="s">
        <v>70</v>
      </c>
      <c r="AF5" s="7" t="s">
        <v>67</v>
      </c>
      <c r="AG5" s="7" t="s">
        <v>74</v>
      </c>
      <c r="AH5" s="12">
        <v>10.0</v>
      </c>
      <c r="AI5" s="11" t="s">
        <v>72</v>
      </c>
      <c r="AJ5" s="10" t="s">
        <v>75</v>
      </c>
      <c r="AK5" s="7" t="s">
        <v>81</v>
      </c>
      <c r="AL5" s="15" t="s">
        <v>77</v>
      </c>
      <c r="AM5" s="14" t="s">
        <v>77</v>
      </c>
      <c r="AN5" s="16" t="s">
        <v>77</v>
      </c>
      <c r="AO5" s="14" t="s">
        <v>77</v>
      </c>
      <c r="AP5" s="12" t="s">
        <v>77</v>
      </c>
      <c r="AQ5" s="13" t="s">
        <v>77</v>
      </c>
      <c r="AR5" s="10" t="s">
        <v>78</v>
      </c>
      <c r="AS5" s="7" t="s">
        <v>77</v>
      </c>
      <c r="AT5" s="8" t="s">
        <v>77</v>
      </c>
      <c r="AU5" s="22">
        <v>45972.0</v>
      </c>
      <c r="AV5" s="7" t="s">
        <v>61</v>
      </c>
      <c r="AW5" s="7" t="s">
        <v>61</v>
      </c>
      <c r="AX5" s="12" t="s">
        <v>77</v>
      </c>
      <c r="AY5" s="14" t="s">
        <v>61</v>
      </c>
      <c r="AZ5" s="7" t="s">
        <v>61</v>
      </c>
      <c r="BA5" s="8" t="s">
        <v>61</v>
      </c>
      <c r="BB5" s="14" t="s">
        <v>61</v>
      </c>
      <c r="BC5" s="7" t="s">
        <v>61</v>
      </c>
      <c r="BD5" s="8" t="s">
        <v>61</v>
      </c>
      <c r="BE5" s="14" t="s">
        <v>61</v>
      </c>
      <c r="BF5" s="9" t="s">
        <v>63</v>
      </c>
    </row>
    <row r="6" ht="14.25" customHeight="1">
      <c r="A6" s="7" t="s">
        <v>58</v>
      </c>
      <c r="B6" s="7" t="s">
        <v>59</v>
      </c>
      <c r="C6" s="7" t="s">
        <v>60</v>
      </c>
      <c r="D6" s="8" t="s">
        <v>61</v>
      </c>
      <c r="E6" s="8">
        <v>7.01107452E9</v>
      </c>
      <c r="F6" s="8">
        <v>5.21259163E13</v>
      </c>
      <c r="G6" s="8">
        <v>7.30581054E8</v>
      </c>
      <c r="H6" s="7" t="s">
        <v>62</v>
      </c>
      <c r="I6" s="8" t="s">
        <v>61</v>
      </c>
      <c r="J6" s="9" t="s">
        <v>63</v>
      </c>
      <c r="K6" s="10" t="s">
        <v>64</v>
      </c>
      <c r="L6" s="10" t="s">
        <v>65</v>
      </c>
      <c r="M6" s="7" t="s">
        <v>66</v>
      </c>
      <c r="N6" s="10" t="s">
        <v>67</v>
      </c>
      <c r="O6" s="7" t="s">
        <v>68</v>
      </c>
      <c r="P6" s="8">
        <v>31.0</v>
      </c>
      <c r="Q6" s="8" t="s">
        <v>61</v>
      </c>
      <c r="R6" s="11" t="s">
        <v>69</v>
      </c>
      <c r="S6" s="10" t="s">
        <v>64</v>
      </c>
      <c r="T6" s="10" t="s">
        <v>65</v>
      </c>
      <c r="U6" s="7" t="s">
        <v>70</v>
      </c>
      <c r="V6" s="10" t="s">
        <v>67</v>
      </c>
      <c r="W6" s="7" t="s">
        <v>71</v>
      </c>
      <c r="X6" s="8">
        <v>10.0</v>
      </c>
      <c r="Y6" s="8" t="s">
        <v>61</v>
      </c>
      <c r="Z6" s="11" t="s">
        <v>72</v>
      </c>
      <c r="AA6" s="7" t="s">
        <v>61</v>
      </c>
      <c r="AB6" s="7" t="s">
        <v>73</v>
      </c>
      <c r="AC6" s="10" t="s">
        <v>64</v>
      </c>
      <c r="AD6" s="7" t="s">
        <v>65</v>
      </c>
      <c r="AE6" s="7" t="s">
        <v>70</v>
      </c>
      <c r="AF6" s="7" t="s">
        <v>67</v>
      </c>
      <c r="AG6" s="7" t="s">
        <v>74</v>
      </c>
      <c r="AH6" s="12">
        <v>10.0</v>
      </c>
      <c r="AI6" s="11" t="s">
        <v>72</v>
      </c>
      <c r="AJ6" s="10" t="s">
        <v>75</v>
      </c>
      <c r="AK6" s="7" t="s">
        <v>82</v>
      </c>
      <c r="AL6" s="17">
        <f>AN6/121.78</f>
        <v>10839.21826</v>
      </c>
      <c r="AM6" s="22">
        <v>46121.0</v>
      </c>
      <c r="AN6" s="16">
        <v>1320000.0</v>
      </c>
      <c r="AO6" s="22">
        <v>46121.0</v>
      </c>
      <c r="AP6" s="12" t="s">
        <v>77</v>
      </c>
      <c r="AQ6" s="13" t="s">
        <v>77</v>
      </c>
      <c r="AR6" s="10" t="s">
        <v>78</v>
      </c>
      <c r="AS6" s="7" t="s">
        <v>83</v>
      </c>
      <c r="AT6" s="8" t="s">
        <v>84</v>
      </c>
      <c r="AU6" s="22">
        <v>46121.0</v>
      </c>
      <c r="AV6" s="7" t="s">
        <v>61</v>
      </c>
      <c r="AW6" s="7" t="s">
        <v>61</v>
      </c>
      <c r="AX6" s="12" t="s">
        <v>77</v>
      </c>
      <c r="AY6" s="14" t="s">
        <v>61</v>
      </c>
      <c r="AZ6" s="7" t="s">
        <v>61</v>
      </c>
      <c r="BA6" s="8" t="s">
        <v>61</v>
      </c>
      <c r="BB6" s="14" t="s">
        <v>61</v>
      </c>
      <c r="BC6" s="7" t="s">
        <v>61</v>
      </c>
      <c r="BD6" s="8" t="s">
        <v>61</v>
      </c>
      <c r="BE6" s="14" t="s">
        <v>61</v>
      </c>
      <c r="BF6" s="9" t="s">
        <v>63</v>
      </c>
    </row>
    <row r="7" ht="14.25" customHeight="1">
      <c r="A7" s="7" t="s">
        <v>58</v>
      </c>
      <c r="B7" s="7" t="s">
        <v>59</v>
      </c>
      <c r="C7" s="7" t="s">
        <v>60</v>
      </c>
      <c r="D7" s="8" t="s">
        <v>61</v>
      </c>
      <c r="E7" s="8">
        <v>7.01107452E9</v>
      </c>
      <c r="F7" s="8">
        <v>5.21259163E13</v>
      </c>
      <c r="G7" s="8">
        <v>7.30581054E8</v>
      </c>
      <c r="H7" s="7" t="s">
        <v>62</v>
      </c>
      <c r="I7" s="8" t="s">
        <v>61</v>
      </c>
      <c r="J7" s="9" t="s">
        <v>63</v>
      </c>
      <c r="K7" s="10" t="s">
        <v>64</v>
      </c>
      <c r="L7" s="10" t="s">
        <v>65</v>
      </c>
      <c r="M7" s="7" t="s">
        <v>66</v>
      </c>
      <c r="N7" s="10" t="s">
        <v>67</v>
      </c>
      <c r="O7" s="7" t="s">
        <v>68</v>
      </c>
      <c r="P7" s="8">
        <v>31.0</v>
      </c>
      <c r="Q7" s="8" t="s">
        <v>61</v>
      </c>
      <c r="R7" s="11" t="s">
        <v>69</v>
      </c>
      <c r="S7" s="10" t="s">
        <v>64</v>
      </c>
      <c r="T7" s="10" t="s">
        <v>65</v>
      </c>
      <c r="U7" s="7" t="s">
        <v>70</v>
      </c>
      <c r="V7" s="10" t="s">
        <v>67</v>
      </c>
      <c r="W7" s="7" t="s">
        <v>71</v>
      </c>
      <c r="X7" s="8">
        <v>10.0</v>
      </c>
      <c r="Y7" s="8" t="s">
        <v>61</v>
      </c>
      <c r="Z7" s="11" t="s">
        <v>72</v>
      </c>
      <c r="AA7" s="7" t="s">
        <v>61</v>
      </c>
      <c r="AB7" s="7" t="s">
        <v>73</v>
      </c>
      <c r="AC7" s="10" t="s">
        <v>64</v>
      </c>
      <c r="AD7" s="7" t="s">
        <v>65</v>
      </c>
      <c r="AE7" s="7" t="s">
        <v>70</v>
      </c>
      <c r="AF7" s="7" t="s">
        <v>67</v>
      </c>
      <c r="AG7" s="7" t="s">
        <v>74</v>
      </c>
      <c r="AH7" s="12">
        <v>10.0</v>
      </c>
      <c r="AI7" s="11" t="s">
        <v>72</v>
      </c>
      <c r="AJ7" s="10" t="s">
        <v>75</v>
      </c>
      <c r="AK7" s="7" t="s">
        <v>85</v>
      </c>
      <c r="AL7" s="12" t="s">
        <v>77</v>
      </c>
      <c r="AM7" s="12" t="s">
        <v>77</v>
      </c>
      <c r="AN7" s="12" t="s">
        <v>77</v>
      </c>
      <c r="AO7" s="12" t="s">
        <v>77</v>
      </c>
      <c r="AP7" s="12" t="s">
        <v>77</v>
      </c>
      <c r="AQ7" s="13" t="s">
        <v>77</v>
      </c>
      <c r="AR7" s="10" t="s">
        <v>78</v>
      </c>
      <c r="AS7" s="13" t="s">
        <v>77</v>
      </c>
      <c r="AT7" s="13" t="s">
        <v>77</v>
      </c>
      <c r="AU7" s="22">
        <v>45972.0</v>
      </c>
      <c r="AV7" s="7" t="s">
        <v>61</v>
      </c>
      <c r="AW7" s="7" t="s">
        <v>61</v>
      </c>
      <c r="AX7" s="12" t="s">
        <v>77</v>
      </c>
      <c r="AY7" s="14" t="s">
        <v>61</v>
      </c>
      <c r="AZ7" s="7" t="s">
        <v>61</v>
      </c>
      <c r="BA7" s="8" t="s">
        <v>61</v>
      </c>
      <c r="BB7" s="14" t="s">
        <v>61</v>
      </c>
      <c r="BC7" s="7" t="s">
        <v>61</v>
      </c>
      <c r="BD7" s="8" t="s">
        <v>61</v>
      </c>
      <c r="BE7" s="14" t="s">
        <v>61</v>
      </c>
      <c r="BF7" s="9" t="s">
        <v>63</v>
      </c>
    </row>
    <row r="8" ht="14.25" customHeight="1">
      <c r="A8" s="7" t="s">
        <v>58</v>
      </c>
      <c r="B8" s="7" t="s">
        <v>59</v>
      </c>
      <c r="C8" s="7" t="s">
        <v>60</v>
      </c>
      <c r="D8" s="8" t="s">
        <v>61</v>
      </c>
      <c r="E8" s="8">
        <v>7.01107452E9</v>
      </c>
      <c r="F8" s="8">
        <v>5.21259163E13</v>
      </c>
      <c r="G8" s="8">
        <v>7.30581054E8</v>
      </c>
      <c r="H8" s="7" t="s">
        <v>62</v>
      </c>
      <c r="I8" s="8" t="s">
        <v>61</v>
      </c>
      <c r="J8" s="9" t="s">
        <v>63</v>
      </c>
      <c r="K8" s="10" t="s">
        <v>64</v>
      </c>
      <c r="L8" s="10" t="s">
        <v>65</v>
      </c>
      <c r="M8" s="7" t="s">
        <v>66</v>
      </c>
      <c r="N8" s="10" t="s">
        <v>67</v>
      </c>
      <c r="O8" s="7" t="s">
        <v>68</v>
      </c>
      <c r="P8" s="8">
        <v>31.0</v>
      </c>
      <c r="Q8" s="8" t="s">
        <v>61</v>
      </c>
      <c r="R8" s="11" t="s">
        <v>69</v>
      </c>
      <c r="S8" s="10" t="s">
        <v>64</v>
      </c>
      <c r="T8" s="10" t="s">
        <v>65</v>
      </c>
      <c r="U8" s="7" t="s">
        <v>70</v>
      </c>
      <c r="V8" s="10" t="s">
        <v>67</v>
      </c>
      <c r="W8" s="7" t="s">
        <v>71</v>
      </c>
      <c r="X8" s="8">
        <v>10.0</v>
      </c>
      <c r="Y8" s="8" t="s">
        <v>61</v>
      </c>
      <c r="Z8" s="11" t="s">
        <v>72</v>
      </c>
      <c r="AA8" s="7" t="s">
        <v>61</v>
      </c>
      <c r="AB8" s="7" t="s">
        <v>73</v>
      </c>
      <c r="AC8" s="10" t="s">
        <v>64</v>
      </c>
      <c r="AD8" s="7" t="s">
        <v>65</v>
      </c>
      <c r="AE8" s="7" t="s">
        <v>70</v>
      </c>
      <c r="AF8" s="7" t="s">
        <v>67</v>
      </c>
      <c r="AG8" s="7" t="s">
        <v>74</v>
      </c>
      <c r="AH8" s="12">
        <v>10.0</v>
      </c>
      <c r="AI8" s="11" t="s">
        <v>72</v>
      </c>
      <c r="AJ8" s="10" t="s">
        <v>75</v>
      </c>
      <c r="AK8" s="7" t="s">
        <v>86</v>
      </c>
      <c r="AL8" s="12" t="s">
        <v>77</v>
      </c>
      <c r="AM8" s="12" t="s">
        <v>77</v>
      </c>
      <c r="AN8" s="12" t="s">
        <v>77</v>
      </c>
      <c r="AO8" s="12" t="s">
        <v>77</v>
      </c>
      <c r="AP8" s="12" t="s">
        <v>77</v>
      </c>
      <c r="AQ8" s="13" t="s">
        <v>77</v>
      </c>
      <c r="AR8" s="10" t="s">
        <v>78</v>
      </c>
      <c r="AS8" s="13" t="s">
        <v>77</v>
      </c>
      <c r="AT8" s="13" t="s">
        <v>77</v>
      </c>
      <c r="AU8" s="22">
        <v>45972.0</v>
      </c>
      <c r="AV8" s="7" t="s">
        <v>61</v>
      </c>
      <c r="AW8" s="7" t="s">
        <v>61</v>
      </c>
      <c r="AX8" s="12" t="s">
        <v>77</v>
      </c>
      <c r="AY8" s="14" t="s">
        <v>61</v>
      </c>
      <c r="AZ8" s="7" t="s">
        <v>61</v>
      </c>
      <c r="BA8" s="8" t="s">
        <v>61</v>
      </c>
      <c r="BB8" s="14" t="s">
        <v>61</v>
      </c>
      <c r="BC8" s="7" t="s">
        <v>61</v>
      </c>
      <c r="BD8" s="8" t="s">
        <v>61</v>
      </c>
      <c r="BE8" s="14" t="s">
        <v>61</v>
      </c>
      <c r="BF8" s="9" t="s">
        <v>63</v>
      </c>
    </row>
    <row r="9" ht="14.25" customHeight="1">
      <c r="A9" s="7" t="s">
        <v>58</v>
      </c>
      <c r="B9" s="7" t="s">
        <v>59</v>
      </c>
      <c r="C9" s="7" t="s">
        <v>60</v>
      </c>
      <c r="D9" s="8" t="s">
        <v>61</v>
      </c>
      <c r="E9" s="8">
        <v>7.01107452E9</v>
      </c>
      <c r="F9" s="8">
        <v>5.21259163E13</v>
      </c>
      <c r="G9" s="8">
        <v>7.30581054E8</v>
      </c>
      <c r="H9" s="7" t="s">
        <v>62</v>
      </c>
      <c r="I9" s="8" t="s">
        <v>61</v>
      </c>
      <c r="J9" s="9" t="s">
        <v>63</v>
      </c>
      <c r="K9" s="10" t="s">
        <v>64</v>
      </c>
      <c r="L9" s="10" t="s">
        <v>65</v>
      </c>
      <c r="M9" s="7" t="s">
        <v>66</v>
      </c>
      <c r="N9" s="10" t="s">
        <v>67</v>
      </c>
      <c r="O9" s="7" t="s">
        <v>68</v>
      </c>
      <c r="P9" s="8">
        <v>31.0</v>
      </c>
      <c r="Q9" s="8" t="s">
        <v>61</v>
      </c>
      <c r="R9" s="11" t="s">
        <v>69</v>
      </c>
      <c r="S9" s="10" t="s">
        <v>64</v>
      </c>
      <c r="T9" s="10" t="s">
        <v>65</v>
      </c>
      <c r="U9" s="7" t="s">
        <v>70</v>
      </c>
      <c r="V9" s="10" t="s">
        <v>67</v>
      </c>
      <c r="W9" s="7" t="s">
        <v>71</v>
      </c>
      <c r="X9" s="8">
        <v>10.0</v>
      </c>
      <c r="Y9" s="8" t="s">
        <v>61</v>
      </c>
      <c r="Z9" s="11" t="s">
        <v>72</v>
      </c>
      <c r="AA9" s="7" t="s">
        <v>61</v>
      </c>
      <c r="AB9" s="7" t="s">
        <v>73</v>
      </c>
      <c r="AC9" s="10" t="s">
        <v>64</v>
      </c>
      <c r="AD9" s="7" t="s">
        <v>65</v>
      </c>
      <c r="AE9" s="7" t="s">
        <v>70</v>
      </c>
      <c r="AF9" s="7" t="s">
        <v>67</v>
      </c>
      <c r="AG9" s="7" t="s">
        <v>74</v>
      </c>
      <c r="AH9" s="12">
        <v>10.0</v>
      </c>
      <c r="AI9" s="11" t="s">
        <v>72</v>
      </c>
      <c r="AJ9" s="10" t="s">
        <v>75</v>
      </c>
      <c r="AK9" s="7" t="s">
        <v>87</v>
      </c>
      <c r="AL9" s="12" t="s">
        <v>77</v>
      </c>
      <c r="AM9" s="12" t="s">
        <v>77</v>
      </c>
      <c r="AN9" s="12" t="s">
        <v>77</v>
      </c>
      <c r="AO9" s="12" t="s">
        <v>77</v>
      </c>
      <c r="AP9" s="12" t="s">
        <v>77</v>
      </c>
      <c r="AQ9" s="13" t="s">
        <v>77</v>
      </c>
      <c r="AR9" s="10" t="s">
        <v>78</v>
      </c>
      <c r="AS9" s="12" t="s">
        <v>77</v>
      </c>
      <c r="AT9" s="12" t="s">
        <v>77</v>
      </c>
      <c r="AU9" s="22">
        <v>45972.0</v>
      </c>
      <c r="AV9" s="7" t="s">
        <v>61</v>
      </c>
      <c r="AW9" s="7" t="s">
        <v>61</v>
      </c>
      <c r="AX9" s="12" t="s">
        <v>77</v>
      </c>
      <c r="AY9" s="14" t="s">
        <v>61</v>
      </c>
      <c r="AZ9" s="7" t="s">
        <v>61</v>
      </c>
      <c r="BA9" s="8" t="s">
        <v>61</v>
      </c>
      <c r="BB9" s="14" t="s">
        <v>61</v>
      </c>
      <c r="BC9" s="7" t="s">
        <v>61</v>
      </c>
      <c r="BD9" s="8" t="s">
        <v>61</v>
      </c>
      <c r="BE9" s="14" t="s">
        <v>61</v>
      </c>
      <c r="BF9" s="9" t="s">
        <v>63</v>
      </c>
    </row>
    <row r="10" ht="14.25" customHeight="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1"/>
      <c r="AM10" s="20"/>
      <c r="AN10" s="21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</row>
    <row r="11" ht="14.2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1"/>
      <c r="AM11" s="20"/>
      <c r="AN11" s="21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</row>
    <row r="12" ht="14.25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1"/>
      <c r="AM12" s="20"/>
      <c r="AN12" s="21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</row>
    <row r="13" ht="14.25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1"/>
      <c r="AM13" s="20"/>
      <c r="AN13" s="21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</row>
    <row r="14" ht="14.25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1"/>
      <c r="AM14" s="20"/>
      <c r="AN14" s="21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</row>
    <row r="15" ht="14.25" customHeight="1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1"/>
      <c r="AM15" s="20"/>
      <c r="AN15" s="21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</row>
    <row r="16" ht="14.25" customHeight="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1"/>
      <c r="AM16" s="20"/>
      <c r="AN16" s="21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</row>
    <row r="17" ht="14.25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1"/>
      <c r="AM17" s="20"/>
      <c r="AN17" s="21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</row>
    <row r="18" ht="14.25" customHeight="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1"/>
      <c r="AM18" s="20"/>
      <c r="AN18" s="21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</row>
    <row r="19" ht="14.25" customHeight="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1"/>
      <c r="AM19" s="20"/>
      <c r="AN19" s="21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</row>
    <row r="20" ht="14.25" customHeight="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1"/>
      <c r="AM20" s="20"/>
      <c r="AN20" s="21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</row>
    <row r="21" ht="14.25" customHeight="1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1"/>
      <c r="AM21" s="20"/>
      <c r="AN21" s="21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</row>
    <row r="22" ht="14.25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1"/>
      <c r="AM22" s="20"/>
      <c r="AN22" s="21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</row>
    <row r="23" ht="14.25" customHeight="1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1"/>
      <c r="AM23" s="20"/>
      <c r="AN23" s="21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</row>
    <row r="24" ht="14.25" customHeight="1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1"/>
      <c r="AM24" s="20"/>
      <c r="AN24" s="21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</row>
    <row r="25" ht="14.25" customHeight="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1"/>
      <c r="AM25" s="20"/>
      <c r="AN25" s="21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</row>
    <row r="26" ht="14.25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1"/>
      <c r="AM26" s="20"/>
      <c r="AN26" s="21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</row>
    <row r="27" ht="14.2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1"/>
      <c r="AM27" s="20"/>
      <c r="AN27" s="21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</row>
    <row r="28" ht="14.2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1"/>
      <c r="AM28" s="20"/>
      <c r="AN28" s="21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</row>
    <row r="29" ht="14.25" customHeight="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1"/>
      <c r="AM29" s="20"/>
      <c r="AN29" s="21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</row>
    <row r="30" ht="14.25" customHeigh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1"/>
      <c r="AM30" s="20"/>
      <c r="AN30" s="21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</row>
    <row r="31" ht="14.25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1"/>
      <c r="AM31" s="20"/>
      <c r="AN31" s="21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</row>
    <row r="32" ht="14.25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1"/>
      <c r="AM32" s="20"/>
      <c r="AN32" s="21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</row>
    <row r="33" ht="14.25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1"/>
      <c r="AM33" s="20"/>
      <c r="AN33" s="21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</row>
    <row r="34" ht="14.25" customHeight="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1"/>
      <c r="AM34" s="20"/>
      <c r="AN34" s="21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</row>
    <row r="35" ht="14.25" customHeight="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1"/>
      <c r="AM35" s="20"/>
      <c r="AN35" s="21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</row>
    <row r="36" ht="14.25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1"/>
      <c r="AM36" s="20"/>
      <c r="AN36" s="21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</row>
    <row r="37" ht="14.25" customHeight="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1"/>
      <c r="AM37" s="20"/>
      <c r="AN37" s="21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</row>
    <row r="38" ht="14.25" customHeight="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1"/>
      <c r="AM38" s="20"/>
      <c r="AN38" s="21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</row>
    <row r="39" ht="14.25" customHeight="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1"/>
      <c r="AM39" s="20"/>
      <c r="AN39" s="21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</row>
    <row r="40" ht="14.25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1"/>
      <c r="AM40" s="20"/>
      <c r="AN40" s="21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</row>
    <row r="41" ht="14.2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1"/>
      <c r="AM41" s="20"/>
      <c r="AN41" s="21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</row>
    <row r="42" ht="14.25" customHeight="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1"/>
      <c r="AM42" s="20"/>
      <c r="AN42" s="21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</row>
    <row r="43" ht="14.25" customHeight="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1"/>
      <c r="AM43" s="20"/>
      <c r="AN43" s="21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</row>
    <row r="44" ht="14.25" customHeight="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1"/>
      <c r="AM44" s="20"/>
      <c r="AN44" s="21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</row>
    <row r="45" ht="14.25" customHeight="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1"/>
      <c r="AM45" s="20"/>
      <c r="AN45" s="21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</row>
    <row r="46" ht="14.25" customHeight="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1"/>
      <c r="AM46" s="20"/>
      <c r="AN46" s="21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</row>
    <row r="47" ht="14.25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1"/>
      <c r="AM47" s="20"/>
      <c r="AN47" s="21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</row>
    <row r="48" ht="14.25" customHeight="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1"/>
      <c r="AM48" s="20"/>
      <c r="AN48" s="21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</row>
    <row r="49" ht="14.25" customHeight="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1"/>
      <c r="AM49" s="20"/>
      <c r="AN49" s="21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</row>
    <row r="50" ht="14.25" customHeight="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1"/>
      <c r="AM50" s="20"/>
      <c r="AN50" s="21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</row>
    <row r="51" ht="14.25" customHeight="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1"/>
      <c r="AM51" s="20"/>
      <c r="AN51" s="21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</row>
    <row r="52" ht="14.25" customHeight="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1"/>
      <c r="AM52" s="20"/>
      <c r="AN52" s="21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</row>
    <row r="53" ht="14.25" customHeight="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1"/>
      <c r="AM53" s="20"/>
      <c r="AN53" s="21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</row>
    <row r="54" ht="14.25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1"/>
      <c r="AM54" s="20"/>
      <c r="AN54" s="21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</row>
    <row r="55" ht="14.25" customHeight="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1"/>
      <c r="AM55" s="20"/>
      <c r="AN55" s="21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</row>
    <row r="56" ht="14.25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1"/>
      <c r="AM56" s="20"/>
      <c r="AN56" s="21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</row>
    <row r="57" ht="14.2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1"/>
      <c r="AM57" s="20"/>
      <c r="AN57" s="21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</row>
    <row r="58" ht="14.2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1"/>
      <c r="AM58" s="20"/>
      <c r="AN58" s="21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</row>
    <row r="59" ht="14.2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1"/>
      <c r="AM59" s="20"/>
      <c r="AN59" s="21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</row>
    <row r="60" ht="14.2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1"/>
      <c r="AM60" s="20"/>
      <c r="AN60" s="21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</row>
    <row r="61" ht="14.2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1"/>
      <c r="AM61" s="20"/>
      <c r="AN61" s="21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</row>
    <row r="62" ht="14.2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1"/>
      <c r="AM62" s="20"/>
      <c r="AN62" s="21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</row>
    <row r="63" ht="14.2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1"/>
      <c r="AM63" s="20"/>
      <c r="AN63" s="21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</row>
    <row r="64" ht="14.2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1"/>
      <c r="AM64" s="20"/>
      <c r="AN64" s="21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</row>
    <row r="65" ht="14.2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1"/>
      <c r="AM65" s="20"/>
      <c r="AN65" s="21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</row>
    <row r="66" ht="14.2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1"/>
      <c r="AM66" s="20"/>
      <c r="AN66" s="21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</row>
    <row r="67" ht="14.2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1"/>
      <c r="AM67" s="20"/>
      <c r="AN67" s="21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</row>
    <row r="68" ht="14.2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1"/>
      <c r="AM68" s="20"/>
      <c r="AN68" s="21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</row>
    <row r="69" ht="14.2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1"/>
      <c r="AM69" s="20"/>
      <c r="AN69" s="21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</row>
    <row r="70" ht="14.2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1"/>
      <c r="AM70" s="20"/>
      <c r="AN70" s="21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</row>
    <row r="71" ht="14.2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1"/>
      <c r="AM71" s="20"/>
      <c r="AN71" s="21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</row>
    <row r="72" ht="14.2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1"/>
      <c r="AM72" s="20"/>
      <c r="AN72" s="21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</row>
    <row r="73" ht="14.2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1"/>
      <c r="AM73" s="20"/>
      <c r="AN73" s="21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</row>
    <row r="74" ht="14.2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1"/>
      <c r="AM74" s="20"/>
      <c r="AN74" s="21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</row>
    <row r="75" ht="14.2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1"/>
      <c r="AM75" s="20"/>
      <c r="AN75" s="21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</row>
    <row r="76" ht="14.2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1"/>
      <c r="AM76" s="20"/>
      <c r="AN76" s="21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</row>
    <row r="77" ht="14.2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1"/>
      <c r="AM77" s="20"/>
      <c r="AN77" s="21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</row>
    <row r="78" ht="14.2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1"/>
      <c r="AM78" s="20"/>
      <c r="AN78" s="21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</row>
    <row r="79" ht="14.2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1"/>
      <c r="AM79" s="20"/>
      <c r="AN79" s="21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</row>
    <row r="80" ht="14.2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1"/>
      <c r="AM80" s="20"/>
      <c r="AN80" s="21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</row>
    <row r="81" ht="14.2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1"/>
      <c r="AM81" s="20"/>
      <c r="AN81" s="21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</row>
    <row r="82" ht="14.2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1"/>
      <c r="AM82" s="20"/>
      <c r="AN82" s="21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</row>
    <row r="83" ht="14.2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1"/>
      <c r="AM83" s="20"/>
      <c r="AN83" s="21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</row>
    <row r="84" ht="14.2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1"/>
      <c r="AM84" s="20"/>
      <c r="AN84" s="21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</row>
    <row r="85" ht="14.2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1"/>
      <c r="AM85" s="20"/>
      <c r="AN85" s="21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</row>
    <row r="86" ht="14.2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1"/>
      <c r="AM86" s="20"/>
      <c r="AN86" s="21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</row>
    <row r="87" ht="14.2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1"/>
      <c r="AM87" s="20"/>
      <c r="AN87" s="21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</row>
    <row r="88" ht="14.2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1"/>
      <c r="AM88" s="20"/>
      <c r="AN88" s="21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</row>
    <row r="89" ht="14.2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1"/>
      <c r="AM89" s="20"/>
      <c r="AN89" s="21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</row>
    <row r="90" ht="14.2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1"/>
      <c r="AM90" s="20"/>
      <c r="AN90" s="21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</row>
    <row r="91" ht="14.2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1"/>
      <c r="AM91" s="20"/>
      <c r="AN91" s="21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</row>
    <row r="92" ht="14.2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1"/>
      <c r="AM92" s="20"/>
      <c r="AN92" s="21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</row>
    <row r="93" ht="14.2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1"/>
      <c r="AM93" s="20"/>
      <c r="AN93" s="21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</row>
    <row r="94" ht="14.2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1"/>
      <c r="AM94" s="20"/>
      <c r="AN94" s="21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</row>
    <row r="95" ht="14.2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1"/>
      <c r="AM95" s="20"/>
      <c r="AN95" s="21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</row>
    <row r="96" ht="14.2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1"/>
      <c r="AM96" s="20"/>
      <c r="AN96" s="21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</row>
    <row r="97" ht="14.2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1"/>
      <c r="AM97" s="20"/>
      <c r="AN97" s="21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</row>
    <row r="98" ht="14.2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1"/>
      <c r="AM98" s="20"/>
      <c r="AN98" s="21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</row>
    <row r="99" ht="14.2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1"/>
      <c r="AM99" s="20"/>
      <c r="AN99" s="21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</row>
    <row r="100" ht="14.2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1"/>
      <c r="AM100" s="20"/>
      <c r="AN100" s="21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</row>
    <row r="101" ht="14.2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1"/>
      <c r="AM101" s="20"/>
      <c r="AN101" s="21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</row>
    <row r="102" ht="14.2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1"/>
      <c r="AM102" s="20"/>
      <c r="AN102" s="21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</row>
    <row r="103" ht="14.2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1"/>
      <c r="AM103" s="20"/>
      <c r="AN103" s="21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</row>
    <row r="104" ht="14.2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1"/>
      <c r="AM104" s="20"/>
      <c r="AN104" s="21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</row>
    <row r="105" ht="14.2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1"/>
      <c r="AM105" s="20"/>
      <c r="AN105" s="21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</row>
    <row r="106" ht="14.2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1"/>
      <c r="AM106" s="20"/>
      <c r="AN106" s="21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</row>
    <row r="107" ht="14.2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1"/>
      <c r="AM107" s="20"/>
      <c r="AN107" s="21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</row>
    <row r="108" ht="14.2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1"/>
      <c r="AM108" s="20"/>
      <c r="AN108" s="21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</row>
    <row r="109" ht="14.2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1"/>
      <c r="AM109" s="20"/>
      <c r="AN109" s="21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</row>
    <row r="110" ht="14.2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1"/>
      <c r="AM110" s="20"/>
      <c r="AN110" s="21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</row>
    <row r="111" ht="14.2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1"/>
      <c r="AM111" s="20"/>
      <c r="AN111" s="21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</row>
    <row r="112" ht="14.2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1"/>
      <c r="AM112" s="20"/>
      <c r="AN112" s="21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</row>
    <row r="113" ht="14.2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1"/>
      <c r="AM113" s="20"/>
      <c r="AN113" s="21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</row>
    <row r="114" ht="14.2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1"/>
      <c r="AM114" s="20"/>
      <c r="AN114" s="21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</row>
    <row r="115" ht="14.2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1"/>
      <c r="AM115" s="20"/>
      <c r="AN115" s="21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</row>
    <row r="116" ht="14.2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1"/>
      <c r="AM116" s="20"/>
      <c r="AN116" s="21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</row>
    <row r="117" ht="14.2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1"/>
      <c r="AM117" s="20"/>
      <c r="AN117" s="21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</row>
    <row r="118" ht="14.2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1"/>
      <c r="AM118" s="20"/>
      <c r="AN118" s="21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</row>
    <row r="119" ht="14.2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1"/>
      <c r="AM119" s="20"/>
      <c r="AN119" s="21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</row>
    <row r="120" ht="14.2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1"/>
      <c r="AM120" s="20"/>
      <c r="AN120" s="21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</row>
    <row r="121" ht="14.2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1"/>
      <c r="AM121" s="20"/>
      <c r="AN121" s="21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</row>
    <row r="122" ht="14.2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1"/>
      <c r="AM122" s="20"/>
      <c r="AN122" s="21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</row>
    <row r="123" ht="14.2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1"/>
      <c r="AM123" s="20"/>
      <c r="AN123" s="21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</row>
    <row r="124" ht="14.2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1"/>
      <c r="AM124" s="20"/>
      <c r="AN124" s="21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</row>
    <row r="125" ht="14.2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1"/>
      <c r="AM125" s="20"/>
      <c r="AN125" s="21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</row>
    <row r="126" ht="14.2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1"/>
      <c r="AM126" s="20"/>
      <c r="AN126" s="21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</row>
    <row r="127" ht="14.2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1"/>
      <c r="AM127" s="20"/>
      <c r="AN127" s="21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</row>
    <row r="128" ht="14.2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1"/>
      <c r="AM128" s="20"/>
      <c r="AN128" s="21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</row>
    <row r="129" ht="14.2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1"/>
      <c r="AM129" s="20"/>
      <c r="AN129" s="21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</row>
    <row r="130" ht="14.2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1"/>
      <c r="AM130" s="20"/>
      <c r="AN130" s="21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</row>
    <row r="131" ht="14.2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1"/>
      <c r="AM131" s="20"/>
      <c r="AN131" s="21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</row>
    <row r="132" ht="14.2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1"/>
      <c r="AM132" s="20"/>
      <c r="AN132" s="21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</row>
    <row r="133" ht="14.2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1"/>
      <c r="AM133" s="20"/>
      <c r="AN133" s="21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</row>
    <row r="134" ht="14.2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1"/>
      <c r="AM134" s="20"/>
      <c r="AN134" s="21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</row>
    <row r="135" ht="14.2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1"/>
      <c r="AM135" s="20"/>
      <c r="AN135" s="21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</row>
    <row r="136" ht="14.2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1"/>
      <c r="AM136" s="20"/>
      <c r="AN136" s="21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</row>
    <row r="137" ht="14.2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1"/>
      <c r="AM137" s="20"/>
      <c r="AN137" s="21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</row>
    <row r="138" ht="14.2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1"/>
      <c r="AM138" s="20"/>
      <c r="AN138" s="21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</row>
    <row r="139" ht="14.2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1"/>
      <c r="AM139" s="20"/>
      <c r="AN139" s="21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</row>
    <row r="140" ht="14.2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1"/>
      <c r="AM140" s="20"/>
      <c r="AN140" s="21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</row>
    <row r="141" ht="14.2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1"/>
      <c r="AM141" s="20"/>
      <c r="AN141" s="21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</row>
    <row r="142" ht="14.2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1"/>
      <c r="AM142" s="20"/>
      <c r="AN142" s="21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</row>
    <row r="143" ht="14.2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1"/>
      <c r="AM143" s="20"/>
      <c r="AN143" s="21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</row>
    <row r="144" ht="14.2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1"/>
      <c r="AM144" s="20"/>
      <c r="AN144" s="21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</row>
    <row r="145" ht="14.2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1"/>
      <c r="AM145" s="20"/>
      <c r="AN145" s="21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</row>
    <row r="146" ht="14.2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1"/>
      <c r="AM146" s="20"/>
      <c r="AN146" s="21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</row>
    <row r="147" ht="14.2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1"/>
      <c r="AM147" s="20"/>
      <c r="AN147" s="21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</row>
    <row r="148" ht="14.2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1"/>
      <c r="AM148" s="20"/>
      <c r="AN148" s="21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</row>
    <row r="149" ht="14.2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1"/>
      <c r="AM149" s="20"/>
      <c r="AN149" s="21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</row>
    <row r="150" ht="14.2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1"/>
      <c r="AM150" s="20"/>
      <c r="AN150" s="21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</row>
    <row r="151" ht="14.2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1"/>
      <c r="AM151" s="20"/>
      <c r="AN151" s="21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</row>
    <row r="152" ht="14.2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1"/>
      <c r="AM152" s="20"/>
      <c r="AN152" s="21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</row>
    <row r="153" ht="14.2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1"/>
      <c r="AM153" s="20"/>
      <c r="AN153" s="21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</row>
    <row r="154" ht="14.2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1"/>
      <c r="AM154" s="20"/>
      <c r="AN154" s="21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</row>
    <row r="155" ht="14.2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1"/>
      <c r="AM155" s="20"/>
      <c r="AN155" s="21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</row>
    <row r="156" ht="14.2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1"/>
      <c r="AM156" s="20"/>
      <c r="AN156" s="21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</row>
    <row r="157" ht="14.2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1"/>
      <c r="AM157" s="20"/>
      <c r="AN157" s="21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</row>
    <row r="158" ht="14.2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1"/>
      <c r="AM158" s="20"/>
      <c r="AN158" s="21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</row>
    <row r="159" ht="14.2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1"/>
      <c r="AM159" s="20"/>
      <c r="AN159" s="21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</row>
    <row r="160" ht="14.2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1"/>
      <c r="AM160" s="20"/>
      <c r="AN160" s="21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</row>
    <row r="161" ht="14.2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1"/>
      <c r="AM161" s="20"/>
      <c r="AN161" s="21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</row>
    <row r="162" ht="14.2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1"/>
      <c r="AM162" s="20"/>
      <c r="AN162" s="21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</row>
    <row r="163" ht="14.2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1"/>
      <c r="AM163" s="20"/>
      <c r="AN163" s="21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</row>
    <row r="164" ht="14.2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1"/>
      <c r="AM164" s="20"/>
      <c r="AN164" s="21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</row>
    <row r="165" ht="14.2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1"/>
      <c r="AM165" s="20"/>
      <c r="AN165" s="21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</row>
    <row r="166" ht="14.2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1"/>
      <c r="AM166" s="20"/>
      <c r="AN166" s="21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</row>
    <row r="167" ht="14.2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1"/>
      <c r="AM167" s="20"/>
      <c r="AN167" s="21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</row>
    <row r="168" ht="14.2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1"/>
      <c r="AM168" s="20"/>
      <c r="AN168" s="21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</row>
    <row r="169" ht="14.2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1"/>
      <c r="AM169" s="20"/>
      <c r="AN169" s="21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</row>
    <row r="170" ht="14.2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1"/>
      <c r="AM170" s="20"/>
      <c r="AN170" s="21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</row>
    <row r="171" ht="14.2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1"/>
      <c r="AM171" s="20"/>
      <c r="AN171" s="21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</row>
    <row r="172" ht="14.2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1"/>
      <c r="AM172" s="20"/>
      <c r="AN172" s="21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</row>
    <row r="173" ht="14.2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1"/>
      <c r="AM173" s="20"/>
      <c r="AN173" s="21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</row>
    <row r="174" ht="14.2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1"/>
      <c r="AM174" s="20"/>
      <c r="AN174" s="21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</row>
    <row r="175" ht="14.2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1"/>
      <c r="AM175" s="20"/>
      <c r="AN175" s="21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</row>
    <row r="176" ht="14.2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1"/>
      <c r="AM176" s="20"/>
      <c r="AN176" s="21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</row>
    <row r="177" ht="14.2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1"/>
      <c r="AM177" s="20"/>
      <c r="AN177" s="21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</row>
    <row r="178" ht="14.2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1"/>
      <c r="AM178" s="20"/>
      <c r="AN178" s="21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</row>
    <row r="179" ht="14.2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1"/>
      <c r="AM179" s="20"/>
      <c r="AN179" s="21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</row>
    <row r="180" ht="14.2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1"/>
      <c r="AM180" s="20"/>
      <c r="AN180" s="21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</row>
    <row r="181" ht="14.2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1"/>
      <c r="AM181" s="20"/>
      <c r="AN181" s="21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</row>
    <row r="182" ht="14.2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1"/>
      <c r="AM182" s="20"/>
      <c r="AN182" s="21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</row>
    <row r="183" ht="14.2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1"/>
      <c r="AM183" s="20"/>
      <c r="AN183" s="21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</row>
    <row r="184" ht="14.2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1"/>
      <c r="AM184" s="20"/>
      <c r="AN184" s="21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</row>
    <row r="185" ht="14.2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1"/>
      <c r="AM185" s="20"/>
      <c r="AN185" s="21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</row>
    <row r="186" ht="14.2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1"/>
      <c r="AM186" s="20"/>
      <c r="AN186" s="21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</row>
    <row r="187" ht="14.2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1"/>
      <c r="AM187" s="20"/>
      <c r="AN187" s="21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</row>
    <row r="188" ht="14.2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1"/>
      <c r="AM188" s="20"/>
      <c r="AN188" s="21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</row>
    <row r="189" ht="14.2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1"/>
      <c r="AM189" s="20"/>
      <c r="AN189" s="21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</row>
    <row r="190" ht="14.2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1"/>
      <c r="AM190" s="20"/>
      <c r="AN190" s="21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</row>
    <row r="191" ht="14.2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1"/>
      <c r="AM191" s="20"/>
      <c r="AN191" s="21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</row>
    <row r="192" ht="14.2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1"/>
      <c r="AM192" s="20"/>
      <c r="AN192" s="21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</row>
    <row r="193" ht="14.2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1"/>
      <c r="AM193" s="20"/>
      <c r="AN193" s="21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</row>
    <row r="194" ht="14.2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1"/>
      <c r="AM194" s="20"/>
      <c r="AN194" s="21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</row>
    <row r="195" ht="14.2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1"/>
      <c r="AM195" s="20"/>
      <c r="AN195" s="21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</row>
    <row r="196" ht="14.2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1"/>
      <c r="AM196" s="20"/>
      <c r="AN196" s="21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</row>
    <row r="197" ht="14.2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1"/>
      <c r="AM197" s="20"/>
      <c r="AN197" s="21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</row>
    <row r="198" ht="14.2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1"/>
      <c r="AM198" s="20"/>
      <c r="AN198" s="21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</row>
    <row r="199" ht="14.2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1"/>
      <c r="AM199" s="20"/>
      <c r="AN199" s="21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</row>
    <row r="200" ht="14.2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1"/>
      <c r="AM200" s="20"/>
      <c r="AN200" s="21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</row>
    <row r="201" ht="14.2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1"/>
      <c r="AM201" s="20"/>
      <c r="AN201" s="21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</row>
    <row r="202" ht="14.2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1"/>
      <c r="AM202" s="20"/>
      <c r="AN202" s="21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</row>
    <row r="203" ht="14.2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1"/>
      <c r="AM203" s="20"/>
      <c r="AN203" s="21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</row>
    <row r="204" ht="14.2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1"/>
      <c r="AM204" s="20"/>
      <c r="AN204" s="21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</row>
    <row r="205" ht="14.2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1"/>
      <c r="AM205" s="20"/>
      <c r="AN205" s="21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</row>
    <row r="206" ht="14.2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1"/>
      <c r="AM206" s="20"/>
      <c r="AN206" s="21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</row>
    <row r="207" ht="14.2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1"/>
      <c r="AM207" s="20"/>
      <c r="AN207" s="21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</row>
    <row r="208" ht="14.2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1"/>
      <c r="AM208" s="20"/>
      <c r="AN208" s="21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</row>
    <row r="209" ht="14.2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1"/>
      <c r="AM209" s="20"/>
      <c r="AN209" s="21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</row>
    <row r="210" ht="14.2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1"/>
      <c r="AM210" s="20"/>
      <c r="AN210" s="21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</row>
    <row r="211" ht="14.2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1"/>
      <c r="AM211" s="20"/>
      <c r="AN211" s="21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</row>
    <row r="212" ht="14.2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1"/>
      <c r="AM212" s="20"/>
      <c r="AN212" s="21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</row>
    <row r="213" ht="14.2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1"/>
      <c r="AM213" s="20"/>
      <c r="AN213" s="21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</row>
    <row r="214" ht="14.2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1"/>
      <c r="AM214" s="20"/>
      <c r="AN214" s="21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</row>
    <row r="215" ht="14.2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1"/>
      <c r="AM215" s="20"/>
      <c r="AN215" s="21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</row>
    <row r="216" ht="14.2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1"/>
      <c r="AM216" s="20"/>
      <c r="AN216" s="21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</row>
    <row r="217" ht="14.2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1"/>
      <c r="AM217" s="20"/>
      <c r="AN217" s="21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</row>
    <row r="218" ht="14.2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1"/>
      <c r="AM218" s="20"/>
      <c r="AN218" s="21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</row>
    <row r="219" ht="14.2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1"/>
      <c r="AM219" s="20"/>
      <c r="AN219" s="21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</row>
    <row r="220" ht="14.2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1"/>
      <c r="AM220" s="20"/>
      <c r="AN220" s="21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</row>
    <row r="221" ht="14.2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1"/>
      <c r="AM221" s="20"/>
      <c r="AN221" s="21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</row>
    <row r="222" ht="14.2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1"/>
      <c r="AM222" s="20"/>
      <c r="AN222" s="21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</row>
    <row r="223" ht="14.2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1"/>
      <c r="AM223" s="20"/>
      <c r="AN223" s="21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</row>
    <row r="224" ht="14.2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1"/>
      <c r="AM224" s="20"/>
      <c r="AN224" s="21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</row>
    <row r="225" ht="14.2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1"/>
      <c r="AM225" s="20"/>
      <c r="AN225" s="21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</row>
    <row r="226" ht="14.2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1"/>
      <c r="AM226" s="20"/>
      <c r="AN226" s="21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</row>
    <row r="227" ht="14.2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1"/>
      <c r="AM227" s="20"/>
      <c r="AN227" s="21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</row>
    <row r="228" ht="14.2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1"/>
      <c r="AM228" s="20"/>
      <c r="AN228" s="21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</row>
    <row r="229" ht="14.2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1"/>
      <c r="AM229" s="20"/>
      <c r="AN229" s="21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</row>
    <row r="230" ht="14.2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1"/>
      <c r="AM230" s="20"/>
      <c r="AN230" s="21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</row>
    <row r="231" ht="14.2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1"/>
      <c r="AM231" s="20"/>
      <c r="AN231" s="21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</row>
    <row r="232" ht="14.2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1"/>
      <c r="AM232" s="20"/>
      <c r="AN232" s="21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</row>
    <row r="233" ht="14.2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1"/>
      <c r="AM233" s="20"/>
      <c r="AN233" s="21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</row>
    <row r="234" ht="14.2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1"/>
      <c r="AM234" s="20"/>
      <c r="AN234" s="21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</row>
    <row r="235" ht="14.2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1"/>
      <c r="AM235" s="20"/>
      <c r="AN235" s="21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</row>
    <row r="236" ht="14.2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1"/>
      <c r="AM236" s="20"/>
      <c r="AN236" s="21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</row>
    <row r="237" ht="14.2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1"/>
      <c r="AM237" s="20"/>
      <c r="AN237" s="21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</row>
    <row r="238" ht="14.2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1"/>
      <c r="AM238" s="20"/>
      <c r="AN238" s="21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</row>
    <row r="239" ht="14.2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1"/>
      <c r="AM239" s="20"/>
      <c r="AN239" s="21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</row>
    <row r="240" ht="14.2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1"/>
      <c r="AM240" s="20"/>
      <c r="AN240" s="21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</row>
    <row r="241" ht="14.2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1"/>
      <c r="AM241" s="20"/>
      <c r="AN241" s="21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</row>
    <row r="242" ht="14.2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1"/>
      <c r="AM242" s="20"/>
      <c r="AN242" s="21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</row>
    <row r="243" ht="14.2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1"/>
      <c r="AM243" s="20"/>
      <c r="AN243" s="21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</row>
    <row r="244" ht="14.2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1"/>
      <c r="AM244" s="20"/>
      <c r="AN244" s="21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</row>
    <row r="245" ht="14.2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1"/>
      <c r="AM245" s="20"/>
      <c r="AN245" s="21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</row>
    <row r="246" ht="14.2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1"/>
      <c r="AM246" s="20"/>
      <c r="AN246" s="21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</row>
    <row r="247" ht="14.2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1"/>
      <c r="AM247" s="20"/>
      <c r="AN247" s="21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</row>
    <row r="248" ht="14.2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1"/>
      <c r="AM248" s="20"/>
      <c r="AN248" s="21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</row>
    <row r="249" ht="14.2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1"/>
      <c r="AM249" s="20"/>
      <c r="AN249" s="21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</row>
    <row r="250" ht="14.2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1"/>
      <c r="AM250" s="20"/>
      <c r="AN250" s="21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</row>
    <row r="251" ht="14.2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1"/>
      <c r="AM251" s="20"/>
      <c r="AN251" s="21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</row>
    <row r="252" ht="14.2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1"/>
      <c r="AM252" s="20"/>
      <c r="AN252" s="21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</row>
    <row r="253" ht="14.2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1"/>
      <c r="AM253" s="20"/>
      <c r="AN253" s="21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</row>
    <row r="254" ht="14.2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1"/>
      <c r="AM254" s="20"/>
      <c r="AN254" s="21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</row>
    <row r="255" ht="14.2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1"/>
      <c r="AM255" s="20"/>
      <c r="AN255" s="21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</row>
    <row r="256" ht="14.2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1"/>
      <c r="AM256" s="20"/>
      <c r="AN256" s="21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</row>
    <row r="257" ht="14.2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1"/>
      <c r="AM257" s="20"/>
      <c r="AN257" s="21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</row>
    <row r="258" ht="14.2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1"/>
      <c r="AM258" s="20"/>
      <c r="AN258" s="21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</row>
    <row r="259" ht="14.2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1"/>
      <c r="AM259" s="20"/>
      <c r="AN259" s="21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</row>
    <row r="260" ht="14.2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1"/>
      <c r="AM260" s="20"/>
      <c r="AN260" s="21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</row>
    <row r="261" ht="14.2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1"/>
      <c r="AM261" s="20"/>
      <c r="AN261" s="21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</row>
    <row r="262" ht="14.2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1"/>
      <c r="AM262" s="20"/>
      <c r="AN262" s="21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</row>
    <row r="263" ht="14.2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1"/>
      <c r="AM263" s="20"/>
      <c r="AN263" s="21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</row>
    <row r="264" ht="14.2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1"/>
      <c r="AM264" s="20"/>
      <c r="AN264" s="21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</row>
    <row r="265" ht="14.2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1"/>
      <c r="AM265" s="20"/>
      <c r="AN265" s="21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</row>
    <row r="266" ht="14.2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1"/>
      <c r="AM266" s="20"/>
      <c r="AN266" s="21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</row>
    <row r="267" ht="14.2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1"/>
      <c r="AM267" s="20"/>
      <c r="AN267" s="21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</row>
    <row r="268" ht="14.2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1"/>
      <c r="AM268" s="20"/>
      <c r="AN268" s="21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</row>
    <row r="269" ht="14.2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1"/>
      <c r="AM269" s="20"/>
      <c r="AN269" s="21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</row>
    <row r="270" ht="14.2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1"/>
      <c r="AM270" s="20"/>
      <c r="AN270" s="21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</row>
    <row r="271" ht="14.2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1"/>
      <c r="AM271" s="20"/>
      <c r="AN271" s="21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</row>
    <row r="272" ht="14.2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1"/>
      <c r="AM272" s="20"/>
      <c r="AN272" s="21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</row>
    <row r="273" ht="14.2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1"/>
      <c r="AM273" s="20"/>
      <c r="AN273" s="21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</row>
    <row r="274" ht="14.2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1"/>
      <c r="AM274" s="20"/>
      <c r="AN274" s="21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</row>
    <row r="275" ht="14.2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1"/>
      <c r="AM275" s="20"/>
      <c r="AN275" s="21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</row>
    <row r="276" ht="14.2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1"/>
      <c r="AM276" s="20"/>
      <c r="AN276" s="21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</row>
    <row r="277" ht="14.2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1"/>
      <c r="AM277" s="20"/>
      <c r="AN277" s="21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</row>
    <row r="278" ht="14.2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1"/>
      <c r="AM278" s="20"/>
      <c r="AN278" s="21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</row>
    <row r="279" ht="14.2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1"/>
      <c r="AM279" s="20"/>
      <c r="AN279" s="21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</row>
    <row r="280" ht="14.2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1"/>
      <c r="AM280" s="20"/>
      <c r="AN280" s="21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</row>
    <row r="281" ht="14.2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1"/>
      <c r="AM281" s="20"/>
      <c r="AN281" s="21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</row>
    <row r="282" ht="14.2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1"/>
      <c r="AM282" s="20"/>
      <c r="AN282" s="21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</row>
    <row r="283" ht="14.2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1"/>
      <c r="AM283" s="20"/>
      <c r="AN283" s="21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</row>
    <row r="284" ht="14.2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1"/>
      <c r="AM284" s="20"/>
      <c r="AN284" s="21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</row>
    <row r="285" ht="14.2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1"/>
      <c r="AM285" s="20"/>
      <c r="AN285" s="21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</row>
    <row r="286" ht="14.2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1"/>
      <c r="AM286" s="20"/>
      <c r="AN286" s="21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</row>
    <row r="287" ht="14.2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1"/>
      <c r="AM287" s="20"/>
      <c r="AN287" s="21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</row>
    <row r="288" ht="14.2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1"/>
      <c r="AM288" s="20"/>
      <c r="AN288" s="21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</row>
    <row r="289" ht="14.2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1"/>
      <c r="AM289" s="20"/>
      <c r="AN289" s="21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</row>
    <row r="290" ht="14.2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1"/>
      <c r="AM290" s="20"/>
      <c r="AN290" s="21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</row>
    <row r="291" ht="14.2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1"/>
      <c r="AM291" s="20"/>
      <c r="AN291" s="21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</row>
    <row r="292" ht="14.2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1"/>
      <c r="AM292" s="20"/>
      <c r="AN292" s="21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</row>
    <row r="293" ht="14.2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1"/>
      <c r="AM293" s="20"/>
      <c r="AN293" s="21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</row>
    <row r="294" ht="14.2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1"/>
      <c r="AM294" s="20"/>
      <c r="AN294" s="21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</row>
    <row r="295" ht="14.2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1"/>
      <c r="AM295" s="20"/>
      <c r="AN295" s="21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</row>
    <row r="296" ht="14.2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1"/>
      <c r="AM296" s="20"/>
      <c r="AN296" s="21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</row>
    <row r="297" ht="14.2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1"/>
      <c r="AM297" s="20"/>
      <c r="AN297" s="21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</row>
    <row r="298" ht="14.2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1"/>
      <c r="AM298" s="20"/>
      <c r="AN298" s="21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</row>
    <row r="299" ht="14.2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1"/>
      <c r="AM299" s="20"/>
      <c r="AN299" s="21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</row>
    <row r="300" ht="14.2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1"/>
      <c r="AM300" s="20"/>
      <c r="AN300" s="21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</row>
    <row r="301" ht="14.2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1"/>
      <c r="AM301" s="20"/>
      <c r="AN301" s="21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</row>
    <row r="302" ht="14.2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1"/>
      <c r="AM302" s="20"/>
      <c r="AN302" s="21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</row>
    <row r="303" ht="14.2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1"/>
      <c r="AM303" s="20"/>
      <c r="AN303" s="21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</row>
    <row r="304" ht="14.2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1"/>
      <c r="AM304" s="20"/>
      <c r="AN304" s="21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</row>
    <row r="305" ht="14.2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1"/>
      <c r="AM305" s="20"/>
      <c r="AN305" s="21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</row>
    <row r="306" ht="14.2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1"/>
      <c r="AM306" s="20"/>
      <c r="AN306" s="21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</row>
    <row r="307" ht="14.2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1"/>
      <c r="AM307" s="20"/>
      <c r="AN307" s="21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</row>
    <row r="308" ht="14.2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1"/>
      <c r="AM308" s="20"/>
      <c r="AN308" s="21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</row>
    <row r="309" ht="14.2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1"/>
      <c r="AM309" s="20"/>
      <c r="AN309" s="21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</row>
    <row r="310" ht="14.2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1"/>
      <c r="AM310" s="20"/>
      <c r="AN310" s="21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</row>
    <row r="311" ht="14.2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1"/>
      <c r="AM311" s="20"/>
      <c r="AN311" s="21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</row>
    <row r="312" ht="14.2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1"/>
      <c r="AM312" s="20"/>
      <c r="AN312" s="21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</row>
    <row r="313" ht="14.2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1"/>
      <c r="AM313" s="20"/>
      <c r="AN313" s="21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</row>
    <row r="314" ht="14.2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1"/>
      <c r="AM314" s="20"/>
      <c r="AN314" s="21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</row>
    <row r="315" ht="14.2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1"/>
      <c r="AM315" s="20"/>
      <c r="AN315" s="21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</row>
    <row r="316" ht="14.2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1"/>
      <c r="AM316" s="20"/>
      <c r="AN316" s="21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</row>
    <row r="317" ht="14.2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1"/>
      <c r="AM317" s="20"/>
      <c r="AN317" s="21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</row>
    <row r="318" ht="14.2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1"/>
      <c r="AM318" s="20"/>
      <c r="AN318" s="21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</row>
    <row r="319" ht="14.2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1"/>
      <c r="AM319" s="20"/>
      <c r="AN319" s="21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</row>
    <row r="320" ht="14.2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1"/>
      <c r="AM320" s="20"/>
      <c r="AN320" s="21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</row>
    <row r="321" ht="14.2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1"/>
      <c r="AM321" s="20"/>
      <c r="AN321" s="21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</row>
    <row r="322" ht="14.2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1"/>
      <c r="AM322" s="20"/>
      <c r="AN322" s="21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</row>
    <row r="323" ht="14.2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1"/>
      <c r="AM323" s="20"/>
      <c r="AN323" s="21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</row>
    <row r="324" ht="14.2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1"/>
      <c r="AM324" s="20"/>
      <c r="AN324" s="21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</row>
    <row r="325" ht="14.2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1"/>
      <c r="AM325" s="20"/>
      <c r="AN325" s="21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</row>
    <row r="326" ht="14.2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1"/>
      <c r="AM326" s="20"/>
      <c r="AN326" s="21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</row>
    <row r="327" ht="14.2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1"/>
      <c r="AM327" s="20"/>
      <c r="AN327" s="21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</row>
    <row r="328" ht="14.2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1"/>
      <c r="AM328" s="20"/>
      <c r="AN328" s="21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</row>
    <row r="329" ht="14.2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1"/>
      <c r="AM329" s="20"/>
      <c r="AN329" s="21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</row>
    <row r="330" ht="14.2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1"/>
      <c r="AM330" s="20"/>
      <c r="AN330" s="21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</row>
    <row r="331" ht="14.2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1"/>
      <c r="AM331" s="20"/>
      <c r="AN331" s="21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</row>
    <row r="332" ht="14.2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1"/>
      <c r="AM332" s="20"/>
      <c r="AN332" s="21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</row>
    <row r="333" ht="14.2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1"/>
      <c r="AM333" s="20"/>
      <c r="AN333" s="21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</row>
    <row r="334" ht="14.2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1"/>
      <c r="AM334" s="20"/>
      <c r="AN334" s="21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</row>
    <row r="335" ht="14.2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1"/>
      <c r="AM335" s="20"/>
      <c r="AN335" s="21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</row>
    <row r="336" ht="14.2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1"/>
      <c r="AM336" s="20"/>
      <c r="AN336" s="21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</row>
    <row r="337" ht="14.2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1"/>
      <c r="AM337" s="20"/>
      <c r="AN337" s="21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</row>
    <row r="338" ht="14.2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1"/>
      <c r="AM338" s="20"/>
      <c r="AN338" s="21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</row>
    <row r="339" ht="14.2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1"/>
      <c r="AM339" s="20"/>
      <c r="AN339" s="21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</row>
    <row r="340" ht="14.2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1"/>
      <c r="AM340" s="20"/>
      <c r="AN340" s="21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</row>
    <row r="341" ht="14.2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1"/>
      <c r="AM341" s="20"/>
      <c r="AN341" s="21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</row>
    <row r="342" ht="14.2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1"/>
      <c r="AM342" s="20"/>
      <c r="AN342" s="21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</row>
    <row r="343" ht="14.2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1"/>
      <c r="AM343" s="20"/>
      <c r="AN343" s="21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</row>
    <row r="344" ht="14.2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1"/>
      <c r="AM344" s="20"/>
      <c r="AN344" s="21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</row>
    <row r="345" ht="14.2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1"/>
      <c r="AM345" s="20"/>
      <c r="AN345" s="21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</row>
    <row r="346" ht="14.2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1"/>
      <c r="AM346" s="20"/>
      <c r="AN346" s="21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</row>
    <row r="347" ht="14.2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1"/>
      <c r="AM347" s="20"/>
      <c r="AN347" s="21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</row>
    <row r="348" ht="14.2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1"/>
      <c r="AM348" s="20"/>
      <c r="AN348" s="21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</row>
    <row r="349" ht="14.2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1"/>
      <c r="AM349" s="20"/>
      <c r="AN349" s="21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</row>
    <row r="350" ht="14.2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1"/>
      <c r="AM350" s="20"/>
      <c r="AN350" s="21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</row>
    <row r="351" ht="14.2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1"/>
      <c r="AM351" s="20"/>
      <c r="AN351" s="21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</row>
    <row r="352" ht="14.2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1"/>
      <c r="AM352" s="20"/>
      <c r="AN352" s="21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</row>
    <row r="353" ht="14.2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1"/>
      <c r="AM353" s="20"/>
      <c r="AN353" s="21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</row>
    <row r="354" ht="14.2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1"/>
      <c r="AM354" s="20"/>
      <c r="AN354" s="21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</row>
    <row r="355" ht="14.2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1"/>
      <c r="AM355" s="20"/>
      <c r="AN355" s="21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</row>
    <row r="356" ht="14.2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1"/>
      <c r="AM356" s="20"/>
      <c r="AN356" s="21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</row>
    <row r="357" ht="14.2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1"/>
      <c r="AM357" s="20"/>
      <c r="AN357" s="21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</row>
    <row r="358" ht="14.2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1"/>
      <c r="AM358" s="20"/>
      <c r="AN358" s="21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</row>
    <row r="359" ht="14.2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1"/>
      <c r="AM359" s="20"/>
      <c r="AN359" s="21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</row>
    <row r="360" ht="14.2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1"/>
      <c r="AM360" s="20"/>
      <c r="AN360" s="21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</row>
    <row r="361" ht="14.2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1"/>
      <c r="AM361" s="20"/>
      <c r="AN361" s="21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</row>
    <row r="362" ht="14.2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1"/>
      <c r="AM362" s="20"/>
      <c r="AN362" s="21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</row>
    <row r="363" ht="14.2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1"/>
      <c r="AM363" s="20"/>
      <c r="AN363" s="21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</row>
    <row r="364" ht="14.2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1"/>
      <c r="AM364" s="20"/>
      <c r="AN364" s="21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</row>
    <row r="365" ht="14.2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1"/>
      <c r="AM365" s="20"/>
      <c r="AN365" s="21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</row>
    <row r="366" ht="14.2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1"/>
      <c r="AM366" s="20"/>
      <c r="AN366" s="21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</row>
    <row r="367" ht="14.2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1"/>
      <c r="AM367" s="20"/>
      <c r="AN367" s="21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</row>
    <row r="368" ht="14.2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1"/>
      <c r="AM368" s="20"/>
      <c r="AN368" s="21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</row>
    <row r="369" ht="14.2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1"/>
      <c r="AM369" s="20"/>
      <c r="AN369" s="21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</row>
    <row r="370" ht="14.2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1"/>
      <c r="AM370" s="20"/>
      <c r="AN370" s="21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</row>
    <row r="371" ht="14.2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1"/>
      <c r="AM371" s="20"/>
      <c r="AN371" s="21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</row>
    <row r="372" ht="14.2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1"/>
      <c r="AM372" s="20"/>
      <c r="AN372" s="21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</row>
    <row r="373" ht="14.2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1"/>
      <c r="AM373" s="20"/>
      <c r="AN373" s="21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</row>
    <row r="374" ht="14.2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1"/>
      <c r="AM374" s="20"/>
      <c r="AN374" s="21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</row>
    <row r="375" ht="14.2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1"/>
      <c r="AM375" s="20"/>
      <c r="AN375" s="21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</row>
    <row r="376" ht="14.2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1"/>
      <c r="AM376" s="20"/>
      <c r="AN376" s="21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</row>
    <row r="377" ht="14.2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1"/>
      <c r="AM377" s="20"/>
      <c r="AN377" s="21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</row>
    <row r="378" ht="14.2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1"/>
      <c r="AM378" s="20"/>
      <c r="AN378" s="21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</row>
    <row r="379" ht="14.2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1"/>
      <c r="AM379" s="20"/>
      <c r="AN379" s="21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</row>
    <row r="380" ht="14.2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1"/>
      <c r="AM380" s="20"/>
      <c r="AN380" s="21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</row>
    <row r="381" ht="14.2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1"/>
      <c r="AM381" s="20"/>
      <c r="AN381" s="21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</row>
    <row r="382" ht="14.2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1"/>
      <c r="AM382" s="20"/>
      <c r="AN382" s="21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</row>
    <row r="383" ht="14.2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1"/>
      <c r="AM383" s="20"/>
      <c r="AN383" s="21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</row>
    <row r="384" ht="14.2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1"/>
      <c r="AM384" s="20"/>
      <c r="AN384" s="21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</row>
    <row r="385" ht="14.2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1"/>
      <c r="AM385" s="20"/>
      <c r="AN385" s="21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</row>
    <row r="386" ht="14.2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1"/>
      <c r="AM386" s="20"/>
      <c r="AN386" s="21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</row>
    <row r="387" ht="14.2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1"/>
      <c r="AM387" s="20"/>
      <c r="AN387" s="21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</row>
    <row r="388" ht="14.2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1"/>
      <c r="AM388" s="20"/>
      <c r="AN388" s="21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</row>
    <row r="389" ht="14.2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1"/>
      <c r="AM389" s="20"/>
      <c r="AN389" s="21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</row>
    <row r="390" ht="14.2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1"/>
      <c r="AM390" s="20"/>
      <c r="AN390" s="21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</row>
    <row r="391" ht="14.2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1"/>
      <c r="AM391" s="20"/>
      <c r="AN391" s="21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</row>
    <row r="392" ht="14.2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1"/>
      <c r="AM392" s="20"/>
      <c r="AN392" s="21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</row>
    <row r="393" ht="14.2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1"/>
      <c r="AM393" s="20"/>
      <c r="AN393" s="21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</row>
    <row r="394" ht="14.2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1"/>
      <c r="AM394" s="20"/>
      <c r="AN394" s="21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</row>
    <row r="395" ht="14.2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1"/>
      <c r="AM395" s="20"/>
      <c r="AN395" s="21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</row>
    <row r="396" ht="14.2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1"/>
      <c r="AM396" s="20"/>
      <c r="AN396" s="21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</row>
    <row r="397" ht="14.2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1"/>
      <c r="AM397" s="20"/>
      <c r="AN397" s="21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</row>
    <row r="398" ht="14.2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1"/>
      <c r="AM398" s="20"/>
      <c r="AN398" s="21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</row>
    <row r="399" ht="14.2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1"/>
      <c r="AM399" s="20"/>
      <c r="AN399" s="21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</row>
    <row r="400" ht="14.2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1"/>
      <c r="AM400" s="20"/>
      <c r="AN400" s="21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</row>
    <row r="401" ht="14.2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1"/>
      <c r="AM401" s="20"/>
      <c r="AN401" s="21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</row>
    <row r="402" ht="14.2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1"/>
      <c r="AM402" s="20"/>
      <c r="AN402" s="21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</row>
    <row r="403" ht="14.2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1"/>
      <c r="AM403" s="20"/>
      <c r="AN403" s="21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</row>
    <row r="404" ht="14.2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1"/>
      <c r="AM404" s="20"/>
      <c r="AN404" s="21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</row>
    <row r="405" ht="14.2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1"/>
      <c r="AM405" s="20"/>
      <c r="AN405" s="21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</row>
    <row r="406" ht="14.2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1"/>
      <c r="AM406" s="20"/>
      <c r="AN406" s="21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</row>
    <row r="407" ht="14.2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1"/>
      <c r="AM407" s="20"/>
      <c r="AN407" s="21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</row>
    <row r="408" ht="14.2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1"/>
      <c r="AM408" s="20"/>
      <c r="AN408" s="21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</row>
    <row r="409" ht="14.2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1"/>
      <c r="AM409" s="20"/>
      <c r="AN409" s="21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</row>
    <row r="410" ht="14.2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1"/>
      <c r="AM410" s="20"/>
      <c r="AN410" s="21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</row>
    <row r="411" ht="14.2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1"/>
      <c r="AM411" s="20"/>
      <c r="AN411" s="21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</row>
    <row r="412" ht="14.2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1"/>
      <c r="AM412" s="20"/>
      <c r="AN412" s="21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</row>
    <row r="413" ht="14.2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1"/>
      <c r="AM413" s="20"/>
      <c r="AN413" s="21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</row>
    <row r="414" ht="14.2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1"/>
      <c r="AM414" s="20"/>
      <c r="AN414" s="21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</row>
    <row r="415" ht="14.2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1"/>
      <c r="AM415" s="20"/>
      <c r="AN415" s="21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</row>
    <row r="416" ht="14.2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1"/>
      <c r="AM416" s="20"/>
      <c r="AN416" s="21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</row>
    <row r="417" ht="14.2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1"/>
      <c r="AM417" s="20"/>
      <c r="AN417" s="21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</row>
    <row r="418" ht="14.2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1"/>
      <c r="AM418" s="20"/>
      <c r="AN418" s="21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</row>
    <row r="419" ht="14.2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1"/>
      <c r="AM419" s="20"/>
      <c r="AN419" s="21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</row>
    <row r="420" ht="14.2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1"/>
      <c r="AM420" s="20"/>
      <c r="AN420" s="21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</row>
    <row r="421" ht="14.2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1"/>
      <c r="AM421" s="20"/>
      <c r="AN421" s="21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</row>
    <row r="422" ht="14.2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1"/>
      <c r="AM422" s="20"/>
      <c r="AN422" s="21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</row>
    <row r="423" ht="14.2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1"/>
      <c r="AM423" s="20"/>
      <c r="AN423" s="21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</row>
    <row r="424" ht="14.2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1"/>
      <c r="AM424" s="20"/>
      <c r="AN424" s="21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</row>
    <row r="425" ht="14.2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1"/>
      <c r="AM425" s="20"/>
      <c r="AN425" s="21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</row>
    <row r="426" ht="14.2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1"/>
      <c r="AM426" s="20"/>
      <c r="AN426" s="21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</row>
    <row r="427" ht="14.2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1"/>
      <c r="AM427" s="20"/>
      <c r="AN427" s="21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</row>
    <row r="428" ht="14.2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1"/>
      <c r="AM428" s="20"/>
      <c r="AN428" s="21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</row>
    <row r="429" ht="14.2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1"/>
      <c r="AM429" s="20"/>
      <c r="AN429" s="21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</row>
    <row r="430" ht="14.2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1"/>
      <c r="AM430" s="20"/>
      <c r="AN430" s="21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</row>
    <row r="431" ht="14.2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1"/>
      <c r="AM431" s="20"/>
      <c r="AN431" s="21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</row>
    <row r="432" ht="14.2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1"/>
      <c r="AM432" s="20"/>
      <c r="AN432" s="21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</row>
    <row r="433" ht="14.2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1"/>
      <c r="AM433" s="20"/>
      <c r="AN433" s="21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</row>
    <row r="434" ht="14.2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1"/>
      <c r="AM434" s="20"/>
      <c r="AN434" s="21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</row>
    <row r="435" ht="14.2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1"/>
      <c r="AM435" s="20"/>
      <c r="AN435" s="21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</row>
    <row r="436" ht="14.2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1"/>
      <c r="AM436" s="20"/>
      <c r="AN436" s="21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</row>
    <row r="437" ht="14.2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1"/>
      <c r="AM437" s="20"/>
      <c r="AN437" s="21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</row>
    <row r="438" ht="14.2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1"/>
      <c r="AM438" s="20"/>
      <c r="AN438" s="21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</row>
    <row r="439" ht="14.2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1"/>
      <c r="AM439" s="20"/>
      <c r="AN439" s="21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</row>
    <row r="440" ht="14.2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1"/>
      <c r="AM440" s="20"/>
      <c r="AN440" s="21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</row>
    <row r="441" ht="14.2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1"/>
      <c r="AM441" s="20"/>
      <c r="AN441" s="21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</row>
    <row r="442" ht="14.2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1"/>
      <c r="AM442" s="20"/>
      <c r="AN442" s="21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</row>
    <row r="443" ht="14.2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1"/>
      <c r="AM443" s="20"/>
      <c r="AN443" s="21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</row>
    <row r="444" ht="14.2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1"/>
      <c r="AM444" s="20"/>
      <c r="AN444" s="21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</row>
    <row r="445" ht="14.2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1"/>
      <c r="AM445" s="20"/>
      <c r="AN445" s="21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</row>
    <row r="446" ht="14.2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1"/>
      <c r="AM446" s="20"/>
      <c r="AN446" s="21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</row>
    <row r="447" ht="14.2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1"/>
      <c r="AM447" s="20"/>
      <c r="AN447" s="21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</row>
    <row r="448" ht="14.2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1"/>
      <c r="AM448" s="20"/>
      <c r="AN448" s="21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</row>
    <row r="449" ht="14.2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1"/>
      <c r="AM449" s="20"/>
      <c r="AN449" s="21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</row>
    <row r="450" ht="14.2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1"/>
      <c r="AM450" s="20"/>
      <c r="AN450" s="21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</row>
    <row r="451" ht="14.2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1"/>
      <c r="AM451" s="20"/>
      <c r="AN451" s="21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</row>
    <row r="452" ht="14.2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1"/>
      <c r="AM452" s="20"/>
      <c r="AN452" s="21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</row>
    <row r="453" ht="14.2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1"/>
      <c r="AM453" s="20"/>
      <c r="AN453" s="21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</row>
    <row r="454" ht="14.2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1"/>
      <c r="AM454" s="20"/>
      <c r="AN454" s="21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</row>
    <row r="455" ht="14.2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1"/>
      <c r="AM455" s="20"/>
      <c r="AN455" s="21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</row>
    <row r="456" ht="14.2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1"/>
      <c r="AM456" s="20"/>
      <c r="AN456" s="21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</row>
    <row r="457" ht="14.2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1"/>
      <c r="AM457" s="20"/>
      <c r="AN457" s="21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</row>
    <row r="458" ht="14.2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1"/>
      <c r="AM458" s="20"/>
      <c r="AN458" s="21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</row>
    <row r="459" ht="14.2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1"/>
      <c r="AM459" s="20"/>
      <c r="AN459" s="21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</row>
    <row r="460" ht="14.2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1"/>
      <c r="AM460" s="20"/>
      <c r="AN460" s="21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</row>
    <row r="461" ht="14.2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1"/>
      <c r="AM461" s="20"/>
      <c r="AN461" s="21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</row>
    <row r="462" ht="14.2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1"/>
      <c r="AM462" s="20"/>
      <c r="AN462" s="21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</row>
    <row r="463" ht="14.2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1"/>
      <c r="AM463" s="20"/>
      <c r="AN463" s="21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</row>
    <row r="464" ht="14.2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1"/>
      <c r="AM464" s="20"/>
      <c r="AN464" s="21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</row>
    <row r="465" ht="14.2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1"/>
      <c r="AM465" s="20"/>
      <c r="AN465" s="21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</row>
    <row r="466" ht="14.2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1"/>
      <c r="AM466" s="20"/>
      <c r="AN466" s="21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</row>
    <row r="467" ht="14.2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1"/>
      <c r="AM467" s="20"/>
      <c r="AN467" s="21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</row>
    <row r="468" ht="14.2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1"/>
      <c r="AM468" s="20"/>
      <c r="AN468" s="21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</row>
    <row r="469" ht="14.2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1"/>
      <c r="AM469" s="20"/>
      <c r="AN469" s="21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</row>
    <row r="470" ht="14.2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1"/>
      <c r="AM470" s="20"/>
      <c r="AN470" s="21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</row>
    <row r="471" ht="14.2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1"/>
      <c r="AM471" s="20"/>
      <c r="AN471" s="21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</row>
    <row r="472" ht="14.2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1"/>
      <c r="AM472" s="20"/>
      <c r="AN472" s="21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</row>
    <row r="473" ht="14.2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1"/>
      <c r="AM473" s="20"/>
      <c r="AN473" s="21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</row>
    <row r="474" ht="14.2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1"/>
      <c r="AM474" s="20"/>
      <c r="AN474" s="21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</row>
    <row r="475" ht="14.2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1"/>
      <c r="AM475" s="20"/>
      <c r="AN475" s="21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</row>
    <row r="476" ht="14.2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1"/>
      <c r="AM476" s="20"/>
      <c r="AN476" s="21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</row>
    <row r="477" ht="14.2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1"/>
      <c r="AM477" s="20"/>
      <c r="AN477" s="21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</row>
    <row r="478" ht="14.2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1"/>
      <c r="AM478" s="20"/>
      <c r="AN478" s="21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</row>
    <row r="479" ht="14.2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1"/>
      <c r="AM479" s="20"/>
      <c r="AN479" s="21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</row>
    <row r="480" ht="14.2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1"/>
      <c r="AM480" s="20"/>
      <c r="AN480" s="21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</row>
    <row r="481" ht="14.2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1"/>
      <c r="AM481" s="20"/>
      <c r="AN481" s="21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</row>
    <row r="482" ht="14.2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1"/>
      <c r="AM482" s="20"/>
      <c r="AN482" s="21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</row>
    <row r="483" ht="14.2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1"/>
      <c r="AM483" s="20"/>
      <c r="AN483" s="21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</row>
    <row r="484" ht="14.2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1"/>
      <c r="AM484" s="20"/>
      <c r="AN484" s="21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</row>
    <row r="485" ht="14.2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1"/>
      <c r="AM485" s="20"/>
      <c r="AN485" s="21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</row>
    <row r="486" ht="14.2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1"/>
      <c r="AM486" s="20"/>
      <c r="AN486" s="21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</row>
    <row r="487" ht="14.2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1"/>
      <c r="AM487" s="20"/>
      <c r="AN487" s="21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</row>
    <row r="488" ht="14.2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1"/>
      <c r="AM488" s="20"/>
      <c r="AN488" s="21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</row>
    <row r="489" ht="14.2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1"/>
      <c r="AM489" s="20"/>
      <c r="AN489" s="21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</row>
    <row r="490" ht="14.2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1"/>
      <c r="AM490" s="20"/>
      <c r="AN490" s="21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</row>
    <row r="491" ht="14.2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1"/>
      <c r="AM491" s="20"/>
      <c r="AN491" s="21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</row>
    <row r="492" ht="14.2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1"/>
      <c r="AM492" s="20"/>
      <c r="AN492" s="21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/>
    </row>
    <row r="493" ht="14.2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1"/>
      <c r="AM493" s="20"/>
      <c r="AN493" s="21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</row>
    <row r="494" ht="14.2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1"/>
      <c r="AM494" s="20"/>
      <c r="AN494" s="21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20"/>
    </row>
    <row r="495" ht="14.2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1"/>
      <c r="AM495" s="20"/>
      <c r="AN495" s="21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20"/>
    </row>
    <row r="496" ht="14.2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1"/>
      <c r="AM496" s="20"/>
      <c r="AN496" s="21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</row>
    <row r="497" ht="14.2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1"/>
      <c r="AM497" s="20"/>
      <c r="AN497" s="21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20"/>
    </row>
    <row r="498" ht="14.2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1"/>
      <c r="AM498" s="20"/>
      <c r="AN498" s="21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20"/>
    </row>
    <row r="499" ht="14.2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1"/>
      <c r="AM499" s="20"/>
      <c r="AN499" s="21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  <c r="BF499" s="20"/>
    </row>
    <row r="500" ht="14.2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1"/>
      <c r="AM500" s="20"/>
      <c r="AN500" s="21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20"/>
    </row>
    <row r="501" ht="14.2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1"/>
      <c r="AM501" s="20"/>
      <c r="AN501" s="21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  <c r="BF501" s="20"/>
    </row>
    <row r="502" ht="14.2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1"/>
      <c r="AM502" s="20"/>
      <c r="AN502" s="21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20"/>
    </row>
    <row r="503" ht="14.2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1"/>
      <c r="AM503" s="20"/>
      <c r="AN503" s="21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20"/>
    </row>
    <row r="504" ht="14.2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1"/>
      <c r="AM504" s="20"/>
      <c r="AN504" s="21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  <c r="BA504" s="20"/>
      <c r="BB504" s="20"/>
      <c r="BC504" s="20"/>
      <c r="BD504" s="20"/>
      <c r="BE504" s="20"/>
      <c r="BF504" s="20"/>
    </row>
    <row r="505" ht="14.2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1"/>
      <c r="AM505" s="20"/>
      <c r="AN505" s="21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  <c r="BA505" s="20"/>
      <c r="BB505" s="20"/>
      <c r="BC505" s="20"/>
      <c r="BD505" s="20"/>
      <c r="BE505" s="20"/>
      <c r="BF505" s="20"/>
    </row>
    <row r="506" ht="14.2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1"/>
      <c r="AM506" s="20"/>
      <c r="AN506" s="21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  <c r="AZ506" s="20"/>
      <c r="BA506" s="20"/>
      <c r="BB506" s="20"/>
      <c r="BC506" s="20"/>
      <c r="BD506" s="20"/>
      <c r="BE506" s="20"/>
      <c r="BF506" s="20"/>
    </row>
    <row r="507" ht="14.2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1"/>
      <c r="AM507" s="20"/>
      <c r="AN507" s="21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  <c r="BF507" s="20"/>
    </row>
    <row r="508" ht="14.2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1"/>
      <c r="AM508" s="20"/>
      <c r="AN508" s="21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20"/>
      <c r="BB508" s="20"/>
      <c r="BC508" s="20"/>
      <c r="BD508" s="20"/>
      <c r="BE508" s="20"/>
      <c r="BF508" s="20"/>
    </row>
    <row r="509" ht="14.2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1"/>
      <c r="AM509" s="20"/>
      <c r="AN509" s="21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  <c r="BF509" s="20"/>
    </row>
    <row r="510" ht="14.2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1"/>
      <c r="AM510" s="20"/>
      <c r="AN510" s="21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20"/>
    </row>
    <row r="511" ht="14.2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1"/>
      <c r="AM511" s="20"/>
      <c r="AN511" s="21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  <c r="BA511" s="20"/>
      <c r="BB511" s="20"/>
      <c r="BC511" s="20"/>
      <c r="BD511" s="20"/>
      <c r="BE511" s="20"/>
      <c r="BF511" s="20"/>
    </row>
    <row r="512" ht="14.2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1"/>
      <c r="AM512" s="20"/>
      <c r="AN512" s="21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  <c r="BA512" s="20"/>
      <c r="BB512" s="20"/>
      <c r="BC512" s="20"/>
      <c r="BD512" s="20"/>
      <c r="BE512" s="20"/>
      <c r="BF512" s="20"/>
    </row>
    <row r="513" ht="14.2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1"/>
      <c r="AM513" s="20"/>
      <c r="AN513" s="21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20"/>
    </row>
    <row r="514" ht="14.2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1"/>
      <c r="AM514" s="20"/>
      <c r="AN514" s="21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</row>
    <row r="515" ht="14.2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1"/>
      <c r="AM515" s="20"/>
      <c r="AN515" s="21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0"/>
    </row>
    <row r="516" ht="14.2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1"/>
      <c r="AM516" s="20"/>
      <c r="AN516" s="21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0"/>
    </row>
    <row r="517" ht="14.2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1"/>
      <c r="AM517" s="20"/>
      <c r="AN517" s="21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</row>
    <row r="518" ht="14.2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1"/>
      <c r="AM518" s="20"/>
      <c r="AN518" s="21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20"/>
    </row>
    <row r="519" ht="14.2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1"/>
      <c r="AM519" s="20"/>
      <c r="AN519" s="21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20"/>
    </row>
    <row r="520" ht="14.2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1"/>
      <c r="AM520" s="20"/>
      <c r="AN520" s="21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20"/>
    </row>
    <row r="521" ht="14.2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1"/>
      <c r="AM521" s="20"/>
      <c r="AN521" s="21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  <c r="BF521" s="20"/>
    </row>
    <row r="522" ht="14.2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1"/>
      <c r="AM522" s="20"/>
      <c r="AN522" s="21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  <c r="AZ522" s="20"/>
      <c r="BA522" s="20"/>
      <c r="BB522" s="20"/>
      <c r="BC522" s="20"/>
      <c r="BD522" s="20"/>
      <c r="BE522" s="20"/>
      <c r="BF522" s="20"/>
    </row>
    <row r="523" ht="14.2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1"/>
      <c r="AM523" s="20"/>
      <c r="AN523" s="21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20"/>
      <c r="BB523" s="20"/>
      <c r="BC523" s="20"/>
      <c r="BD523" s="20"/>
      <c r="BE523" s="20"/>
      <c r="BF523" s="20"/>
    </row>
    <row r="524" ht="14.2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1"/>
      <c r="AM524" s="20"/>
      <c r="AN524" s="21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20"/>
      <c r="BB524" s="20"/>
      <c r="BC524" s="20"/>
      <c r="BD524" s="20"/>
      <c r="BE524" s="20"/>
      <c r="BF524" s="20"/>
    </row>
    <row r="525" ht="14.2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1"/>
      <c r="AM525" s="20"/>
      <c r="AN525" s="21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20"/>
    </row>
    <row r="526" ht="14.2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1"/>
      <c r="AM526" s="20"/>
      <c r="AN526" s="21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  <c r="BA526" s="20"/>
      <c r="BB526" s="20"/>
      <c r="BC526" s="20"/>
      <c r="BD526" s="20"/>
      <c r="BE526" s="20"/>
      <c r="BF526" s="20"/>
    </row>
    <row r="527" ht="14.2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1"/>
      <c r="AM527" s="20"/>
      <c r="AN527" s="21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  <c r="BA527" s="20"/>
      <c r="BB527" s="20"/>
      <c r="BC527" s="20"/>
      <c r="BD527" s="20"/>
      <c r="BE527" s="20"/>
      <c r="BF527" s="20"/>
    </row>
    <row r="528" ht="14.2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1"/>
      <c r="AM528" s="20"/>
      <c r="AN528" s="21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  <c r="BA528" s="20"/>
      <c r="BB528" s="20"/>
      <c r="BC528" s="20"/>
      <c r="BD528" s="20"/>
      <c r="BE528" s="20"/>
      <c r="BF528" s="20"/>
    </row>
    <row r="529" ht="14.2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1"/>
      <c r="AM529" s="20"/>
      <c r="AN529" s="21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  <c r="AZ529" s="20"/>
      <c r="BA529" s="20"/>
      <c r="BB529" s="20"/>
      <c r="BC529" s="20"/>
      <c r="BD529" s="20"/>
      <c r="BE529" s="20"/>
      <c r="BF529" s="20"/>
    </row>
    <row r="530" ht="14.2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1"/>
      <c r="AM530" s="20"/>
      <c r="AN530" s="21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20"/>
    </row>
    <row r="531" ht="14.2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1"/>
      <c r="AM531" s="20"/>
      <c r="AN531" s="21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  <c r="BF531" s="20"/>
    </row>
    <row r="532" ht="14.2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1"/>
      <c r="AM532" s="20"/>
      <c r="AN532" s="21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  <c r="BF532" s="20"/>
    </row>
    <row r="533" ht="14.2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1"/>
      <c r="AM533" s="20"/>
      <c r="AN533" s="21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  <c r="BF533" s="20"/>
    </row>
    <row r="534" ht="14.2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1"/>
      <c r="AM534" s="20"/>
      <c r="AN534" s="21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  <c r="BF534" s="20"/>
    </row>
    <row r="535" ht="14.2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1"/>
      <c r="AM535" s="20"/>
      <c r="AN535" s="21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  <c r="BF535" s="20"/>
    </row>
    <row r="536" ht="14.2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1"/>
      <c r="AM536" s="20"/>
      <c r="AN536" s="21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20"/>
    </row>
    <row r="537" ht="14.2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1"/>
      <c r="AM537" s="20"/>
      <c r="AN537" s="21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  <c r="BF537" s="20"/>
    </row>
    <row r="538" ht="14.2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1"/>
      <c r="AM538" s="20"/>
      <c r="AN538" s="21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  <c r="BF538" s="20"/>
    </row>
    <row r="539" ht="14.2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1"/>
      <c r="AM539" s="20"/>
      <c r="AN539" s="21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  <c r="BA539" s="20"/>
      <c r="BB539" s="20"/>
      <c r="BC539" s="20"/>
      <c r="BD539" s="20"/>
      <c r="BE539" s="20"/>
      <c r="BF539" s="20"/>
    </row>
    <row r="540" ht="14.2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1"/>
      <c r="AM540" s="20"/>
      <c r="AN540" s="21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  <c r="BA540" s="20"/>
      <c r="BB540" s="20"/>
      <c r="BC540" s="20"/>
      <c r="BD540" s="20"/>
      <c r="BE540" s="20"/>
      <c r="BF540" s="20"/>
    </row>
    <row r="541" ht="14.2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1"/>
      <c r="AM541" s="20"/>
      <c r="AN541" s="21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  <c r="BA541" s="20"/>
      <c r="BB541" s="20"/>
      <c r="BC541" s="20"/>
      <c r="BD541" s="20"/>
      <c r="BE541" s="20"/>
      <c r="BF541" s="20"/>
    </row>
    <row r="542" ht="14.2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1"/>
      <c r="AM542" s="20"/>
      <c r="AN542" s="21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  <c r="AZ542" s="20"/>
      <c r="BA542" s="20"/>
      <c r="BB542" s="20"/>
      <c r="BC542" s="20"/>
      <c r="BD542" s="20"/>
      <c r="BE542" s="20"/>
      <c r="BF542" s="20"/>
    </row>
    <row r="543" ht="14.2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1"/>
      <c r="AM543" s="20"/>
      <c r="AN543" s="21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  <c r="BB543" s="20"/>
      <c r="BC543" s="20"/>
      <c r="BD543" s="20"/>
      <c r="BE543" s="20"/>
      <c r="BF543" s="20"/>
    </row>
    <row r="544" ht="14.2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1"/>
      <c r="AM544" s="20"/>
      <c r="AN544" s="21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  <c r="BF544" s="20"/>
    </row>
    <row r="545" ht="14.2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1"/>
      <c r="AM545" s="20"/>
      <c r="AN545" s="21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  <c r="BB545" s="20"/>
      <c r="BC545" s="20"/>
      <c r="BD545" s="20"/>
      <c r="BE545" s="20"/>
      <c r="BF545" s="20"/>
    </row>
    <row r="546" ht="14.2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1"/>
      <c r="AM546" s="20"/>
      <c r="AN546" s="21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  <c r="BB546" s="20"/>
      <c r="BC546" s="20"/>
      <c r="BD546" s="20"/>
      <c r="BE546" s="20"/>
      <c r="BF546" s="20"/>
    </row>
    <row r="547" ht="14.2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1"/>
      <c r="AM547" s="20"/>
      <c r="AN547" s="21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  <c r="BB547" s="20"/>
      <c r="BC547" s="20"/>
      <c r="BD547" s="20"/>
      <c r="BE547" s="20"/>
      <c r="BF547" s="20"/>
    </row>
    <row r="548" ht="14.2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1"/>
      <c r="AM548" s="20"/>
      <c r="AN548" s="21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20"/>
    </row>
    <row r="549" ht="14.2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1"/>
      <c r="AM549" s="20"/>
      <c r="AN549" s="21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  <c r="BF549" s="20"/>
    </row>
    <row r="550" ht="14.2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1"/>
      <c r="AM550" s="20"/>
      <c r="AN550" s="21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20"/>
    </row>
    <row r="551" ht="14.2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1"/>
      <c r="AM551" s="20"/>
      <c r="AN551" s="21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20"/>
    </row>
    <row r="552" ht="14.2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1"/>
      <c r="AM552" s="20"/>
      <c r="AN552" s="21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  <c r="BF552" s="20"/>
    </row>
    <row r="553" ht="14.2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1"/>
      <c r="AM553" s="20"/>
      <c r="AN553" s="21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  <c r="BF553" s="20"/>
    </row>
    <row r="554" ht="14.2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1"/>
      <c r="AM554" s="20"/>
      <c r="AN554" s="21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  <c r="BF554" s="20"/>
    </row>
    <row r="555" ht="14.2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1"/>
      <c r="AM555" s="20"/>
      <c r="AN555" s="21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  <c r="BF555" s="20"/>
    </row>
    <row r="556" ht="14.2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1"/>
      <c r="AM556" s="20"/>
      <c r="AN556" s="21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  <c r="BF556" s="20"/>
    </row>
    <row r="557" ht="14.2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1"/>
      <c r="AM557" s="20"/>
      <c r="AN557" s="21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  <c r="BF557" s="20"/>
    </row>
    <row r="558" ht="14.2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1"/>
      <c r="AM558" s="20"/>
      <c r="AN558" s="21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20"/>
    </row>
    <row r="559" ht="14.2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1"/>
      <c r="AM559" s="20"/>
      <c r="AN559" s="21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  <c r="BF559" s="20"/>
    </row>
    <row r="560" ht="14.2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1"/>
      <c r="AM560" s="20"/>
      <c r="AN560" s="21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20"/>
    </row>
    <row r="561" ht="14.2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1"/>
      <c r="AM561" s="20"/>
      <c r="AN561" s="21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  <c r="BF561" s="20"/>
    </row>
    <row r="562" ht="14.2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1"/>
      <c r="AM562" s="20"/>
      <c r="AN562" s="21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  <c r="BF562" s="20"/>
    </row>
    <row r="563" ht="14.2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1"/>
      <c r="AM563" s="20"/>
      <c r="AN563" s="21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20"/>
    </row>
    <row r="564" ht="14.2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1"/>
      <c r="AM564" s="20"/>
      <c r="AN564" s="21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20"/>
    </row>
    <row r="565" ht="14.2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1"/>
      <c r="AM565" s="20"/>
      <c r="AN565" s="21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20"/>
    </row>
    <row r="566" ht="14.2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1"/>
      <c r="AM566" s="20"/>
      <c r="AN566" s="21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20"/>
    </row>
    <row r="567" ht="14.2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1"/>
      <c r="AM567" s="20"/>
      <c r="AN567" s="21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20"/>
    </row>
    <row r="568" ht="14.2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1"/>
      <c r="AM568" s="20"/>
      <c r="AN568" s="21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20"/>
    </row>
    <row r="569" ht="14.2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1"/>
      <c r="AM569" s="20"/>
      <c r="AN569" s="21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20"/>
    </row>
    <row r="570" ht="14.2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1"/>
      <c r="AM570" s="20"/>
      <c r="AN570" s="21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20"/>
    </row>
    <row r="571" ht="14.2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1"/>
      <c r="AM571" s="20"/>
      <c r="AN571" s="21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20"/>
    </row>
    <row r="572" ht="14.2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1"/>
      <c r="AM572" s="20"/>
      <c r="AN572" s="21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20"/>
    </row>
    <row r="573" ht="14.2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1"/>
      <c r="AM573" s="20"/>
      <c r="AN573" s="21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20"/>
    </row>
    <row r="574" ht="14.2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1"/>
      <c r="AM574" s="20"/>
      <c r="AN574" s="21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</row>
    <row r="575" ht="14.2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1"/>
      <c r="AM575" s="20"/>
      <c r="AN575" s="21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</row>
    <row r="576" ht="14.2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1"/>
      <c r="AM576" s="20"/>
      <c r="AN576" s="21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20"/>
    </row>
    <row r="577" ht="14.2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1"/>
      <c r="AM577" s="20"/>
      <c r="AN577" s="21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20"/>
    </row>
    <row r="578" ht="14.2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1"/>
      <c r="AM578" s="20"/>
      <c r="AN578" s="21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20"/>
    </row>
    <row r="579" ht="14.2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1"/>
      <c r="AM579" s="20"/>
      <c r="AN579" s="21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20"/>
    </row>
    <row r="580" ht="14.2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1"/>
      <c r="AM580" s="20"/>
      <c r="AN580" s="21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</row>
    <row r="581" ht="14.2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1"/>
      <c r="AM581" s="20"/>
      <c r="AN581" s="21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</row>
    <row r="582" ht="14.2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1"/>
      <c r="AM582" s="20"/>
      <c r="AN582" s="21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</row>
    <row r="583" ht="14.2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1"/>
      <c r="AM583" s="20"/>
      <c r="AN583" s="21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</row>
    <row r="584" ht="14.2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1"/>
      <c r="AM584" s="20"/>
      <c r="AN584" s="21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20"/>
    </row>
    <row r="585" ht="14.2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1"/>
      <c r="AM585" s="20"/>
      <c r="AN585" s="21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20"/>
    </row>
    <row r="586" ht="14.2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1"/>
      <c r="AM586" s="20"/>
      <c r="AN586" s="21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20"/>
    </row>
    <row r="587" ht="14.2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1"/>
      <c r="AM587" s="20"/>
      <c r="AN587" s="21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20"/>
    </row>
    <row r="588" ht="14.2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1"/>
      <c r="AM588" s="20"/>
      <c r="AN588" s="21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20"/>
    </row>
    <row r="589" ht="14.2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1"/>
      <c r="AM589" s="20"/>
      <c r="AN589" s="21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20"/>
    </row>
    <row r="590" ht="14.2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1"/>
      <c r="AM590" s="20"/>
      <c r="AN590" s="21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20"/>
    </row>
    <row r="591" ht="14.2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1"/>
      <c r="AM591" s="20"/>
      <c r="AN591" s="21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20"/>
    </row>
    <row r="592" ht="14.2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1"/>
      <c r="AM592" s="20"/>
      <c r="AN592" s="21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  <c r="BF592" s="20"/>
    </row>
    <row r="593" ht="14.2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1"/>
      <c r="AM593" s="20"/>
      <c r="AN593" s="21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  <c r="BF593" s="20"/>
    </row>
    <row r="594" ht="14.2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1"/>
      <c r="AM594" s="20"/>
      <c r="AN594" s="21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  <c r="BF594" s="20"/>
    </row>
    <row r="595" ht="14.2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1"/>
      <c r="AM595" s="20"/>
      <c r="AN595" s="21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  <c r="BF595" s="20"/>
    </row>
    <row r="596" ht="14.2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1"/>
      <c r="AM596" s="20"/>
      <c r="AN596" s="21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20"/>
    </row>
    <row r="597" ht="14.2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1"/>
      <c r="AM597" s="20"/>
      <c r="AN597" s="21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  <c r="BF597" s="20"/>
    </row>
    <row r="598" ht="14.2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1"/>
      <c r="AM598" s="20"/>
      <c r="AN598" s="21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  <c r="BB598" s="20"/>
      <c r="BC598" s="20"/>
      <c r="BD598" s="20"/>
      <c r="BE598" s="20"/>
      <c r="BF598" s="20"/>
    </row>
    <row r="599" ht="14.2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1"/>
      <c r="AM599" s="20"/>
      <c r="AN599" s="21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  <c r="BB599" s="20"/>
      <c r="BC599" s="20"/>
      <c r="BD599" s="20"/>
      <c r="BE599" s="20"/>
      <c r="BF599" s="20"/>
    </row>
    <row r="600" ht="14.2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1"/>
      <c r="AM600" s="20"/>
      <c r="AN600" s="21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0"/>
      <c r="BB600" s="20"/>
      <c r="BC600" s="20"/>
      <c r="BD600" s="20"/>
      <c r="BE600" s="20"/>
      <c r="BF600" s="20"/>
    </row>
    <row r="601" ht="14.2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1"/>
      <c r="AM601" s="20"/>
      <c r="AN601" s="21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  <c r="BB601" s="20"/>
      <c r="BC601" s="20"/>
      <c r="BD601" s="20"/>
      <c r="BE601" s="20"/>
      <c r="BF601" s="20"/>
    </row>
    <row r="602" ht="14.2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1"/>
      <c r="AM602" s="20"/>
      <c r="AN602" s="21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  <c r="BA602" s="20"/>
      <c r="BB602" s="20"/>
      <c r="BC602" s="20"/>
      <c r="BD602" s="20"/>
      <c r="BE602" s="20"/>
      <c r="BF602" s="20"/>
    </row>
    <row r="603" ht="14.2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1"/>
      <c r="AM603" s="20"/>
      <c r="AN603" s="21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  <c r="BF603" s="20"/>
    </row>
    <row r="604" ht="14.2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1"/>
      <c r="AM604" s="20"/>
      <c r="AN604" s="21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  <c r="BB604" s="20"/>
      <c r="BC604" s="20"/>
      <c r="BD604" s="20"/>
      <c r="BE604" s="20"/>
      <c r="BF604" s="20"/>
    </row>
    <row r="605" ht="14.2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1"/>
      <c r="AM605" s="20"/>
      <c r="AN605" s="21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20"/>
      <c r="BB605" s="20"/>
      <c r="BC605" s="20"/>
      <c r="BD605" s="20"/>
      <c r="BE605" s="20"/>
      <c r="BF605" s="20"/>
    </row>
    <row r="606" ht="14.2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1"/>
      <c r="AM606" s="20"/>
      <c r="AN606" s="21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  <c r="BF606" s="20"/>
    </row>
    <row r="607" ht="14.2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1"/>
      <c r="AM607" s="20"/>
      <c r="AN607" s="21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/>
      <c r="BF607" s="20"/>
    </row>
    <row r="608" ht="14.2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1"/>
      <c r="AM608" s="20"/>
      <c r="AN608" s="21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  <c r="BB608" s="20"/>
      <c r="BC608" s="20"/>
      <c r="BD608" s="20"/>
      <c r="BE608" s="20"/>
      <c r="BF608" s="20"/>
    </row>
    <row r="609" ht="14.2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1"/>
      <c r="AM609" s="20"/>
      <c r="AN609" s="21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  <c r="BB609" s="20"/>
      <c r="BC609" s="20"/>
      <c r="BD609" s="20"/>
      <c r="BE609" s="20"/>
      <c r="BF609" s="20"/>
    </row>
    <row r="610" ht="14.2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1"/>
      <c r="AM610" s="20"/>
      <c r="AN610" s="21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20"/>
    </row>
    <row r="611" ht="14.2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1"/>
      <c r="AM611" s="20"/>
      <c r="AN611" s="21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20"/>
    </row>
    <row r="612" ht="14.2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1"/>
      <c r="AM612" s="20"/>
      <c r="AN612" s="21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20"/>
    </row>
    <row r="613" ht="14.2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1"/>
      <c r="AM613" s="20"/>
      <c r="AN613" s="21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20"/>
    </row>
    <row r="614" ht="14.2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1"/>
      <c r="AM614" s="20"/>
      <c r="AN614" s="21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20"/>
    </row>
    <row r="615" ht="14.2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1"/>
      <c r="AM615" s="20"/>
      <c r="AN615" s="21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20"/>
    </row>
    <row r="616" ht="14.2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1"/>
      <c r="AM616" s="20"/>
      <c r="AN616" s="21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20"/>
    </row>
    <row r="617" ht="14.2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1"/>
      <c r="AM617" s="20"/>
      <c r="AN617" s="21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20"/>
    </row>
    <row r="618" ht="14.2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1"/>
      <c r="AM618" s="20"/>
      <c r="AN618" s="21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  <c r="BF618" s="20"/>
    </row>
    <row r="619" ht="14.2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1"/>
      <c r="AM619" s="20"/>
      <c r="AN619" s="21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20"/>
    </row>
    <row r="620" ht="14.2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1"/>
      <c r="AM620" s="20"/>
      <c r="AN620" s="21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20"/>
    </row>
    <row r="621" ht="14.2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1"/>
      <c r="AM621" s="20"/>
      <c r="AN621" s="21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</row>
    <row r="622" ht="14.2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1"/>
      <c r="AM622" s="20"/>
      <c r="AN622" s="21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</row>
    <row r="623" ht="14.2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1"/>
      <c r="AM623" s="20"/>
      <c r="AN623" s="21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</row>
    <row r="624" ht="14.2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1"/>
      <c r="AM624" s="20"/>
      <c r="AN624" s="21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</row>
    <row r="625" ht="14.2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1"/>
      <c r="AM625" s="20"/>
      <c r="AN625" s="21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</row>
    <row r="626" ht="14.2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1"/>
      <c r="AM626" s="20"/>
      <c r="AN626" s="21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</row>
    <row r="627" ht="14.2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1"/>
      <c r="AM627" s="20"/>
      <c r="AN627" s="21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20"/>
    </row>
    <row r="628" ht="14.2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1"/>
      <c r="AM628" s="20"/>
      <c r="AN628" s="21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20"/>
    </row>
    <row r="629" ht="14.2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1"/>
      <c r="AM629" s="20"/>
      <c r="AN629" s="21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20"/>
    </row>
    <row r="630" ht="14.2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1"/>
      <c r="AM630" s="20"/>
      <c r="AN630" s="21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  <c r="BF630" s="20"/>
    </row>
    <row r="631" ht="14.2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1"/>
      <c r="AM631" s="20"/>
      <c r="AN631" s="21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20"/>
    </row>
    <row r="632" ht="14.2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1"/>
      <c r="AM632" s="20"/>
      <c r="AN632" s="21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20"/>
    </row>
    <row r="633" ht="14.2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1"/>
      <c r="AM633" s="20"/>
      <c r="AN633" s="21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20"/>
    </row>
    <row r="634" ht="14.2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1"/>
      <c r="AM634" s="20"/>
      <c r="AN634" s="21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20"/>
    </row>
    <row r="635" ht="14.2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1"/>
      <c r="AM635" s="20"/>
      <c r="AN635" s="21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  <c r="BF635" s="20"/>
    </row>
    <row r="636" ht="14.2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1"/>
      <c r="AM636" s="20"/>
      <c r="AN636" s="21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  <c r="BF636" s="20"/>
    </row>
    <row r="637" ht="14.2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1"/>
      <c r="AM637" s="20"/>
      <c r="AN637" s="21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  <c r="BF637" s="20"/>
    </row>
    <row r="638" ht="14.2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1"/>
      <c r="AM638" s="20"/>
      <c r="AN638" s="21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20"/>
    </row>
    <row r="639" ht="14.2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1"/>
      <c r="AM639" s="20"/>
      <c r="AN639" s="21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20"/>
    </row>
    <row r="640" ht="14.2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1"/>
      <c r="AM640" s="20"/>
      <c r="AN640" s="21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20"/>
    </row>
    <row r="641" ht="14.2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1"/>
      <c r="AM641" s="20"/>
      <c r="AN641" s="21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20"/>
    </row>
    <row r="642" ht="14.2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1"/>
      <c r="AM642" s="20"/>
      <c r="AN642" s="21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20"/>
    </row>
    <row r="643" ht="14.2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1"/>
      <c r="AM643" s="20"/>
      <c r="AN643" s="21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20"/>
    </row>
    <row r="644" ht="14.2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1"/>
      <c r="AM644" s="20"/>
      <c r="AN644" s="21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20"/>
    </row>
    <row r="645" ht="14.2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1"/>
      <c r="AM645" s="20"/>
      <c r="AN645" s="21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20"/>
    </row>
    <row r="646" ht="14.2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1"/>
      <c r="AM646" s="20"/>
      <c r="AN646" s="21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  <c r="BA646" s="20"/>
      <c r="BB646" s="20"/>
      <c r="BC646" s="20"/>
      <c r="BD646" s="20"/>
      <c r="BE646" s="20"/>
      <c r="BF646" s="20"/>
    </row>
    <row r="647" ht="14.2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1"/>
      <c r="AM647" s="20"/>
      <c r="AN647" s="21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20"/>
    </row>
    <row r="648" ht="14.2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1"/>
      <c r="AM648" s="20"/>
      <c r="AN648" s="21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20"/>
    </row>
    <row r="649" ht="14.2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1"/>
      <c r="AM649" s="20"/>
      <c r="AN649" s="21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20"/>
    </row>
    <row r="650" ht="14.2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1"/>
      <c r="AM650" s="20"/>
      <c r="AN650" s="21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  <c r="BF650" s="20"/>
    </row>
    <row r="651" ht="14.2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1"/>
      <c r="AM651" s="20"/>
      <c r="AN651" s="21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20"/>
      <c r="BB651" s="20"/>
      <c r="BC651" s="20"/>
      <c r="BD651" s="20"/>
      <c r="BE651" s="20"/>
      <c r="BF651" s="20"/>
    </row>
    <row r="652" ht="14.2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1"/>
      <c r="AM652" s="20"/>
      <c r="AN652" s="21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  <c r="BF652" s="20"/>
    </row>
    <row r="653" ht="14.2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1"/>
      <c r="AM653" s="20"/>
      <c r="AN653" s="21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  <c r="BA653" s="20"/>
      <c r="BB653" s="20"/>
      <c r="BC653" s="20"/>
      <c r="BD653" s="20"/>
      <c r="BE653" s="20"/>
      <c r="BF653" s="20"/>
    </row>
    <row r="654" ht="14.2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1"/>
      <c r="AM654" s="20"/>
      <c r="AN654" s="21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  <c r="BF654" s="20"/>
    </row>
    <row r="655" ht="14.2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1"/>
      <c r="AM655" s="20"/>
      <c r="AN655" s="21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  <c r="AZ655" s="20"/>
      <c r="BA655" s="20"/>
      <c r="BB655" s="20"/>
      <c r="BC655" s="20"/>
      <c r="BD655" s="20"/>
      <c r="BE655" s="20"/>
      <c r="BF655" s="20"/>
    </row>
    <row r="656" ht="14.2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1"/>
      <c r="AM656" s="20"/>
      <c r="AN656" s="21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  <c r="AZ656" s="20"/>
      <c r="BA656" s="20"/>
      <c r="BB656" s="20"/>
      <c r="BC656" s="20"/>
      <c r="BD656" s="20"/>
      <c r="BE656" s="20"/>
      <c r="BF656" s="20"/>
    </row>
    <row r="657" ht="14.2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1"/>
      <c r="AM657" s="20"/>
      <c r="AN657" s="21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  <c r="AZ657" s="20"/>
      <c r="BA657" s="20"/>
      <c r="BB657" s="20"/>
      <c r="BC657" s="20"/>
      <c r="BD657" s="20"/>
      <c r="BE657" s="20"/>
      <c r="BF657" s="20"/>
    </row>
    <row r="658" ht="14.2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1"/>
      <c r="AM658" s="20"/>
      <c r="AN658" s="21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  <c r="AZ658" s="20"/>
      <c r="BA658" s="20"/>
      <c r="BB658" s="20"/>
      <c r="BC658" s="20"/>
      <c r="BD658" s="20"/>
      <c r="BE658" s="20"/>
      <c r="BF658" s="20"/>
    </row>
    <row r="659" ht="14.2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1"/>
      <c r="AM659" s="20"/>
      <c r="AN659" s="21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  <c r="AZ659" s="20"/>
      <c r="BA659" s="20"/>
      <c r="BB659" s="20"/>
      <c r="BC659" s="20"/>
      <c r="BD659" s="20"/>
      <c r="BE659" s="20"/>
      <c r="BF659" s="20"/>
    </row>
    <row r="660" ht="14.2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1"/>
      <c r="AM660" s="20"/>
      <c r="AN660" s="21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  <c r="AZ660" s="20"/>
      <c r="BA660" s="20"/>
      <c r="BB660" s="20"/>
      <c r="BC660" s="20"/>
      <c r="BD660" s="20"/>
      <c r="BE660" s="20"/>
      <c r="BF660" s="20"/>
    </row>
    <row r="661" ht="14.2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1"/>
      <c r="AM661" s="20"/>
      <c r="AN661" s="21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  <c r="AZ661" s="20"/>
      <c r="BA661" s="20"/>
      <c r="BB661" s="20"/>
      <c r="BC661" s="20"/>
      <c r="BD661" s="20"/>
      <c r="BE661" s="20"/>
      <c r="BF661" s="20"/>
    </row>
    <row r="662" ht="14.2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1"/>
      <c r="AM662" s="20"/>
      <c r="AN662" s="21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  <c r="AZ662" s="20"/>
      <c r="BA662" s="20"/>
      <c r="BB662" s="20"/>
      <c r="BC662" s="20"/>
      <c r="BD662" s="20"/>
      <c r="BE662" s="20"/>
      <c r="BF662" s="20"/>
    </row>
    <row r="663" ht="14.2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1"/>
      <c r="AM663" s="20"/>
      <c r="AN663" s="21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  <c r="AZ663" s="20"/>
      <c r="BA663" s="20"/>
      <c r="BB663" s="20"/>
      <c r="BC663" s="20"/>
      <c r="BD663" s="20"/>
      <c r="BE663" s="20"/>
      <c r="BF663" s="20"/>
    </row>
    <row r="664" ht="14.2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1"/>
      <c r="AM664" s="20"/>
      <c r="AN664" s="21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  <c r="AZ664" s="20"/>
      <c r="BA664" s="20"/>
      <c r="BB664" s="20"/>
      <c r="BC664" s="20"/>
      <c r="BD664" s="20"/>
      <c r="BE664" s="20"/>
      <c r="BF664" s="20"/>
    </row>
    <row r="665" ht="14.2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1"/>
      <c r="AM665" s="20"/>
      <c r="AN665" s="21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  <c r="AZ665" s="20"/>
      <c r="BA665" s="20"/>
      <c r="BB665" s="20"/>
      <c r="BC665" s="20"/>
      <c r="BD665" s="20"/>
      <c r="BE665" s="20"/>
      <c r="BF665" s="20"/>
    </row>
    <row r="666" ht="14.2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1"/>
      <c r="AM666" s="20"/>
      <c r="AN666" s="21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  <c r="AZ666" s="20"/>
      <c r="BA666" s="20"/>
      <c r="BB666" s="20"/>
      <c r="BC666" s="20"/>
      <c r="BD666" s="20"/>
      <c r="BE666" s="20"/>
      <c r="BF666" s="20"/>
    </row>
    <row r="667" ht="14.2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1"/>
      <c r="AM667" s="20"/>
      <c r="AN667" s="21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  <c r="AZ667" s="20"/>
      <c r="BA667" s="20"/>
      <c r="BB667" s="20"/>
      <c r="BC667" s="20"/>
      <c r="BD667" s="20"/>
      <c r="BE667" s="20"/>
      <c r="BF667" s="20"/>
    </row>
    <row r="668" ht="14.2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1"/>
      <c r="AM668" s="20"/>
      <c r="AN668" s="21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  <c r="AZ668" s="20"/>
      <c r="BA668" s="20"/>
      <c r="BB668" s="20"/>
      <c r="BC668" s="20"/>
      <c r="BD668" s="20"/>
      <c r="BE668" s="20"/>
      <c r="BF668" s="20"/>
    </row>
    <row r="669" ht="14.2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1"/>
      <c r="AM669" s="20"/>
      <c r="AN669" s="21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  <c r="AZ669" s="20"/>
      <c r="BA669" s="20"/>
      <c r="BB669" s="20"/>
      <c r="BC669" s="20"/>
      <c r="BD669" s="20"/>
      <c r="BE669" s="20"/>
      <c r="BF669" s="20"/>
    </row>
    <row r="670" ht="14.2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1"/>
      <c r="AM670" s="20"/>
      <c r="AN670" s="21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  <c r="AZ670" s="20"/>
      <c r="BA670" s="20"/>
      <c r="BB670" s="20"/>
      <c r="BC670" s="20"/>
      <c r="BD670" s="20"/>
      <c r="BE670" s="20"/>
      <c r="BF670" s="20"/>
    </row>
    <row r="671" ht="14.2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1"/>
      <c r="AM671" s="20"/>
      <c r="AN671" s="21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  <c r="AZ671" s="20"/>
      <c r="BA671" s="20"/>
      <c r="BB671" s="20"/>
      <c r="BC671" s="20"/>
      <c r="BD671" s="20"/>
      <c r="BE671" s="20"/>
      <c r="BF671" s="20"/>
    </row>
    <row r="672" ht="14.2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1"/>
      <c r="AM672" s="20"/>
      <c r="AN672" s="21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  <c r="AZ672" s="20"/>
      <c r="BA672" s="20"/>
      <c r="BB672" s="20"/>
      <c r="BC672" s="20"/>
      <c r="BD672" s="20"/>
      <c r="BE672" s="20"/>
      <c r="BF672" s="20"/>
    </row>
    <row r="673" ht="14.2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1"/>
      <c r="AM673" s="20"/>
      <c r="AN673" s="21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  <c r="AZ673" s="20"/>
      <c r="BA673" s="20"/>
      <c r="BB673" s="20"/>
      <c r="BC673" s="20"/>
      <c r="BD673" s="20"/>
      <c r="BE673" s="20"/>
      <c r="BF673" s="20"/>
    </row>
    <row r="674" ht="14.2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1"/>
      <c r="AM674" s="20"/>
      <c r="AN674" s="21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  <c r="AZ674" s="20"/>
      <c r="BA674" s="20"/>
      <c r="BB674" s="20"/>
      <c r="BC674" s="20"/>
      <c r="BD674" s="20"/>
      <c r="BE674" s="20"/>
      <c r="BF674" s="20"/>
    </row>
    <row r="675" ht="14.2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1"/>
      <c r="AM675" s="20"/>
      <c r="AN675" s="21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  <c r="AZ675" s="20"/>
      <c r="BA675" s="20"/>
      <c r="BB675" s="20"/>
      <c r="BC675" s="20"/>
      <c r="BD675" s="20"/>
      <c r="BE675" s="20"/>
      <c r="BF675" s="20"/>
    </row>
    <row r="676" ht="14.2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1"/>
      <c r="AM676" s="20"/>
      <c r="AN676" s="21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  <c r="AZ676" s="20"/>
      <c r="BA676" s="20"/>
      <c r="BB676" s="20"/>
      <c r="BC676" s="20"/>
      <c r="BD676" s="20"/>
      <c r="BE676" s="20"/>
      <c r="BF676" s="20"/>
    </row>
    <row r="677" ht="14.2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1"/>
      <c r="AM677" s="20"/>
      <c r="AN677" s="21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  <c r="AZ677" s="20"/>
      <c r="BA677" s="20"/>
      <c r="BB677" s="20"/>
      <c r="BC677" s="20"/>
      <c r="BD677" s="20"/>
      <c r="BE677" s="20"/>
      <c r="BF677" s="20"/>
    </row>
    <row r="678" ht="14.2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1"/>
      <c r="AM678" s="20"/>
      <c r="AN678" s="21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  <c r="AZ678" s="20"/>
      <c r="BA678" s="20"/>
      <c r="BB678" s="20"/>
      <c r="BC678" s="20"/>
      <c r="BD678" s="20"/>
      <c r="BE678" s="20"/>
      <c r="BF678" s="20"/>
    </row>
    <row r="679" ht="14.2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1"/>
      <c r="AM679" s="20"/>
      <c r="AN679" s="21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  <c r="AZ679" s="20"/>
      <c r="BA679" s="20"/>
      <c r="BB679" s="20"/>
      <c r="BC679" s="20"/>
      <c r="BD679" s="20"/>
      <c r="BE679" s="20"/>
      <c r="BF679" s="20"/>
    </row>
    <row r="680" ht="14.2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1"/>
      <c r="AM680" s="20"/>
      <c r="AN680" s="21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  <c r="AZ680" s="20"/>
      <c r="BA680" s="20"/>
      <c r="BB680" s="20"/>
      <c r="BC680" s="20"/>
      <c r="BD680" s="20"/>
      <c r="BE680" s="20"/>
      <c r="BF680" s="20"/>
    </row>
    <row r="681" ht="14.2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1"/>
      <c r="AM681" s="20"/>
      <c r="AN681" s="21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  <c r="AZ681" s="20"/>
      <c r="BA681" s="20"/>
      <c r="BB681" s="20"/>
      <c r="BC681" s="20"/>
      <c r="BD681" s="20"/>
      <c r="BE681" s="20"/>
      <c r="BF681" s="20"/>
    </row>
    <row r="682" ht="14.2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1"/>
      <c r="AM682" s="20"/>
      <c r="AN682" s="21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  <c r="AZ682" s="20"/>
      <c r="BA682" s="20"/>
      <c r="BB682" s="20"/>
      <c r="BC682" s="20"/>
      <c r="BD682" s="20"/>
      <c r="BE682" s="20"/>
      <c r="BF682" s="20"/>
    </row>
    <row r="683" ht="14.2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1"/>
      <c r="AM683" s="20"/>
      <c r="AN683" s="21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  <c r="AZ683" s="20"/>
      <c r="BA683" s="20"/>
      <c r="BB683" s="20"/>
      <c r="BC683" s="20"/>
      <c r="BD683" s="20"/>
      <c r="BE683" s="20"/>
      <c r="BF683" s="20"/>
    </row>
    <row r="684" ht="14.2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1"/>
      <c r="AM684" s="20"/>
      <c r="AN684" s="21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  <c r="AZ684" s="20"/>
      <c r="BA684" s="20"/>
      <c r="BB684" s="20"/>
      <c r="BC684" s="20"/>
      <c r="BD684" s="20"/>
      <c r="BE684" s="20"/>
      <c r="BF684" s="20"/>
    </row>
    <row r="685" ht="14.2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1"/>
      <c r="AM685" s="20"/>
      <c r="AN685" s="21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  <c r="AZ685" s="20"/>
      <c r="BA685" s="20"/>
      <c r="BB685" s="20"/>
      <c r="BC685" s="20"/>
      <c r="BD685" s="20"/>
      <c r="BE685" s="20"/>
      <c r="BF685" s="20"/>
    </row>
    <row r="686" ht="14.2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1"/>
      <c r="AM686" s="20"/>
      <c r="AN686" s="21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  <c r="AZ686" s="20"/>
      <c r="BA686" s="20"/>
      <c r="BB686" s="20"/>
      <c r="BC686" s="20"/>
      <c r="BD686" s="20"/>
      <c r="BE686" s="20"/>
      <c r="BF686" s="20"/>
    </row>
    <row r="687" ht="14.2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1"/>
      <c r="AM687" s="20"/>
      <c r="AN687" s="21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  <c r="AZ687" s="20"/>
      <c r="BA687" s="20"/>
      <c r="BB687" s="20"/>
      <c r="BC687" s="20"/>
      <c r="BD687" s="20"/>
      <c r="BE687" s="20"/>
      <c r="BF687" s="20"/>
    </row>
    <row r="688" ht="14.2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1"/>
      <c r="AM688" s="20"/>
      <c r="AN688" s="21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  <c r="AZ688" s="20"/>
      <c r="BA688" s="20"/>
      <c r="BB688" s="20"/>
      <c r="BC688" s="20"/>
      <c r="BD688" s="20"/>
      <c r="BE688" s="20"/>
      <c r="BF688" s="20"/>
    </row>
    <row r="689" ht="14.2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1"/>
      <c r="AM689" s="20"/>
      <c r="AN689" s="21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  <c r="AZ689" s="20"/>
      <c r="BA689" s="20"/>
      <c r="BB689" s="20"/>
      <c r="BC689" s="20"/>
      <c r="BD689" s="20"/>
      <c r="BE689" s="20"/>
      <c r="BF689" s="20"/>
    </row>
    <row r="690" ht="14.2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1"/>
      <c r="AM690" s="20"/>
      <c r="AN690" s="21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  <c r="AZ690" s="20"/>
      <c r="BA690" s="20"/>
      <c r="BB690" s="20"/>
      <c r="BC690" s="20"/>
      <c r="BD690" s="20"/>
      <c r="BE690" s="20"/>
      <c r="BF690" s="20"/>
    </row>
    <row r="691" ht="14.2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1"/>
      <c r="AM691" s="20"/>
      <c r="AN691" s="21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  <c r="BA691" s="20"/>
      <c r="BB691" s="20"/>
      <c r="BC691" s="20"/>
      <c r="BD691" s="20"/>
      <c r="BE691" s="20"/>
      <c r="BF691" s="20"/>
    </row>
    <row r="692" ht="14.2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1"/>
      <c r="AM692" s="20"/>
      <c r="AN692" s="21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  <c r="AZ692" s="20"/>
      <c r="BA692" s="20"/>
      <c r="BB692" s="20"/>
      <c r="BC692" s="20"/>
      <c r="BD692" s="20"/>
      <c r="BE692" s="20"/>
      <c r="BF692" s="20"/>
    </row>
    <row r="693" ht="14.2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1"/>
      <c r="AM693" s="20"/>
      <c r="AN693" s="21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  <c r="AZ693" s="20"/>
      <c r="BA693" s="20"/>
      <c r="BB693" s="20"/>
      <c r="BC693" s="20"/>
      <c r="BD693" s="20"/>
      <c r="BE693" s="20"/>
      <c r="BF693" s="20"/>
    </row>
    <row r="694" ht="14.2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1"/>
      <c r="AM694" s="20"/>
      <c r="AN694" s="21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  <c r="AZ694" s="20"/>
      <c r="BA694" s="20"/>
      <c r="BB694" s="20"/>
      <c r="BC694" s="20"/>
      <c r="BD694" s="20"/>
      <c r="BE694" s="20"/>
      <c r="BF694" s="20"/>
    </row>
    <row r="695" ht="14.2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1"/>
      <c r="AM695" s="20"/>
      <c r="AN695" s="21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  <c r="AZ695" s="20"/>
      <c r="BA695" s="20"/>
      <c r="BB695" s="20"/>
      <c r="BC695" s="20"/>
      <c r="BD695" s="20"/>
      <c r="BE695" s="20"/>
      <c r="BF695" s="20"/>
    </row>
    <row r="696" ht="14.2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1"/>
      <c r="AM696" s="20"/>
      <c r="AN696" s="21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  <c r="AZ696" s="20"/>
      <c r="BA696" s="20"/>
      <c r="BB696" s="20"/>
      <c r="BC696" s="20"/>
      <c r="BD696" s="20"/>
      <c r="BE696" s="20"/>
      <c r="BF696" s="20"/>
    </row>
    <row r="697" ht="14.2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1"/>
      <c r="AM697" s="20"/>
      <c r="AN697" s="21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  <c r="AZ697" s="20"/>
      <c r="BA697" s="20"/>
      <c r="BB697" s="20"/>
      <c r="BC697" s="20"/>
      <c r="BD697" s="20"/>
      <c r="BE697" s="20"/>
      <c r="BF697" s="20"/>
    </row>
    <row r="698" ht="14.2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1"/>
      <c r="AM698" s="20"/>
      <c r="AN698" s="21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  <c r="AZ698" s="20"/>
      <c r="BA698" s="20"/>
      <c r="BB698" s="20"/>
      <c r="BC698" s="20"/>
      <c r="BD698" s="20"/>
      <c r="BE698" s="20"/>
      <c r="BF698" s="20"/>
    </row>
    <row r="699" ht="14.2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1"/>
      <c r="AM699" s="20"/>
      <c r="AN699" s="21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  <c r="AZ699" s="20"/>
      <c r="BA699" s="20"/>
      <c r="BB699" s="20"/>
      <c r="BC699" s="20"/>
      <c r="BD699" s="20"/>
      <c r="BE699" s="20"/>
      <c r="BF699" s="20"/>
    </row>
    <row r="700" ht="14.2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1"/>
      <c r="AM700" s="20"/>
      <c r="AN700" s="21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  <c r="AZ700" s="20"/>
      <c r="BA700" s="20"/>
      <c r="BB700" s="20"/>
      <c r="BC700" s="20"/>
      <c r="BD700" s="20"/>
      <c r="BE700" s="20"/>
      <c r="BF700" s="20"/>
    </row>
    <row r="701" ht="14.2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1"/>
      <c r="AM701" s="20"/>
      <c r="AN701" s="21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  <c r="AZ701" s="20"/>
      <c r="BA701" s="20"/>
      <c r="BB701" s="20"/>
      <c r="BC701" s="20"/>
      <c r="BD701" s="20"/>
      <c r="BE701" s="20"/>
      <c r="BF701" s="20"/>
    </row>
    <row r="702" ht="14.2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1"/>
      <c r="AM702" s="20"/>
      <c r="AN702" s="21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  <c r="AZ702" s="20"/>
      <c r="BA702" s="20"/>
      <c r="BB702" s="20"/>
      <c r="BC702" s="20"/>
      <c r="BD702" s="20"/>
      <c r="BE702" s="20"/>
      <c r="BF702" s="20"/>
    </row>
    <row r="703" ht="14.2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1"/>
      <c r="AM703" s="20"/>
      <c r="AN703" s="21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  <c r="AZ703" s="20"/>
      <c r="BA703" s="20"/>
      <c r="BB703" s="20"/>
      <c r="BC703" s="20"/>
      <c r="BD703" s="20"/>
      <c r="BE703" s="20"/>
      <c r="BF703" s="20"/>
    </row>
    <row r="704" ht="14.2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1"/>
      <c r="AM704" s="20"/>
      <c r="AN704" s="21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  <c r="AZ704" s="20"/>
      <c r="BA704" s="20"/>
      <c r="BB704" s="20"/>
      <c r="BC704" s="20"/>
      <c r="BD704" s="20"/>
      <c r="BE704" s="20"/>
      <c r="BF704" s="20"/>
    </row>
    <row r="705" ht="14.2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1"/>
      <c r="AM705" s="20"/>
      <c r="AN705" s="21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  <c r="AZ705" s="20"/>
      <c r="BA705" s="20"/>
      <c r="BB705" s="20"/>
      <c r="BC705" s="20"/>
      <c r="BD705" s="20"/>
      <c r="BE705" s="20"/>
      <c r="BF705" s="20"/>
    </row>
    <row r="706" ht="14.2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1"/>
      <c r="AM706" s="20"/>
      <c r="AN706" s="21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  <c r="AZ706" s="20"/>
      <c r="BA706" s="20"/>
      <c r="BB706" s="20"/>
      <c r="BC706" s="20"/>
      <c r="BD706" s="20"/>
      <c r="BE706" s="20"/>
      <c r="BF706" s="20"/>
    </row>
    <row r="707" ht="14.2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1"/>
      <c r="AM707" s="20"/>
      <c r="AN707" s="21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  <c r="AZ707" s="20"/>
      <c r="BA707" s="20"/>
      <c r="BB707" s="20"/>
      <c r="BC707" s="20"/>
      <c r="BD707" s="20"/>
      <c r="BE707" s="20"/>
      <c r="BF707" s="20"/>
    </row>
    <row r="708" ht="14.2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1"/>
      <c r="AM708" s="20"/>
      <c r="AN708" s="21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  <c r="AZ708" s="20"/>
      <c r="BA708" s="20"/>
      <c r="BB708" s="20"/>
      <c r="BC708" s="20"/>
      <c r="BD708" s="20"/>
      <c r="BE708" s="20"/>
      <c r="BF708" s="20"/>
    </row>
    <row r="709" ht="14.2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1"/>
      <c r="AM709" s="20"/>
      <c r="AN709" s="21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  <c r="AZ709" s="20"/>
      <c r="BA709" s="20"/>
      <c r="BB709" s="20"/>
      <c r="BC709" s="20"/>
      <c r="BD709" s="20"/>
      <c r="BE709" s="20"/>
      <c r="BF709" s="20"/>
    </row>
    <row r="710" ht="14.2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1"/>
      <c r="AM710" s="20"/>
      <c r="AN710" s="21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  <c r="AZ710" s="20"/>
      <c r="BA710" s="20"/>
      <c r="BB710" s="20"/>
      <c r="BC710" s="20"/>
      <c r="BD710" s="20"/>
      <c r="BE710" s="20"/>
      <c r="BF710" s="20"/>
    </row>
    <row r="711" ht="14.2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1"/>
      <c r="AM711" s="20"/>
      <c r="AN711" s="21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  <c r="AZ711" s="20"/>
      <c r="BA711" s="20"/>
      <c r="BB711" s="20"/>
      <c r="BC711" s="20"/>
      <c r="BD711" s="20"/>
      <c r="BE711" s="20"/>
      <c r="BF711" s="20"/>
    </row>
    <row r="712" ht="14.2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1"/>
      <c r="AM712" s="20"/>
      <c r="AN712" s="21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  <c r="AZ712" s="20"/>
      <c r="BA712" s="20"/>
      <c r="BB712" s="20"/>
      <c r="BC712" s="20"/>
      <c r="BD712" s="20"/>
      <c r="BE712" s="20"/>
      <c r="BF712" s="20"/>
    </row>
    <row r="713" ht="14.2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1"/>
      <c r="AM713" s="20"/>
      <c r="AN713" s="21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  <c r="AZ713" s="20"/>
      <c r="BA713" s="20"/>
      <c r="BB713" s="20"/>
      <c r="BC713" s="20"/>
      <c r="BD713" s="20"/>
      <c r="BE713" s="20"/>
      <c r="BF713" s="20"/>
    </row>
    <row r="714" ht="14.2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1"/>
      <c r="AM714" s="20"/>
      <c r="AN714" s="21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  <c r="AZ714" s="20"/>
      <c r="BA714" s="20"/>
      <c r="BB714" s="20"/>
      <c r="BC714" s="20"/>
      <c r="BD714" s="20"/>
      <c r="BE714" s="20"/>
      <c r="BF714" s="20"/>
    </row>
    <row r="715" ht="14.2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1"/>
      <c r="AM715" s="20"/>
      <c r="AN715" s="21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  <c r="AZ715" s="20"/>
      <c r="BA715" s="20"/>
      <c r="BB715" s="20"/>
      <c r="BC715" s="20"/>
      <c r="BD715" s="20"/>
      <c r="BE715" s="20"/>
      <c r="BF715" s="20"/>
    </row>
    <row r="716" ht="14.2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1"/>
      <c r="AM716" s="20"/>
      <c r="AN716" s="21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  <c r="AZ716" s="20"/>
      <c r="BA716" s="20"/>
      <c r="BB716" s="20"/>
      <c r="BC716" s="20"/>
      <c r="BD716" s="20"/>
      <c r="BE716" s="20"/>
      <c r="BF716" s="20"/>
    </row>
    <row r="717" ht="14.2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1"/>
      <c r="AM717" s="20"/>
      <c r="AN717" s="21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  <c r="AZ717" s="20"/>
      <c r="BA717" s="20"/>
      <c r="BB717" s="20"/>
      <c r="BC717" s="20"/>
      <c r="BD717" s="20"/>
      <c r="BE717" s="20"/>
      <c r="BF717" s="20"/>
    </row>
    <row r="718" ht="14.2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1"/>
      <c r="AM718" s="20"/>
      <c r="AN718" s="21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  <c r="AZ718" s="20"/>
      <c r="BA718" s="20"/>
      <c r="BB718" s="20"/>
      <c r="BC718" s="20"/>
      <c r="BD718" s="20"/>
      <c r="BE718" s="20"/>
      <c r="BF718" s="20"/>
    </row>
    <row r="719" ht="14.2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1"/>
      <c r="AM719" s="20"/>
      <c r="AN719" s="21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  <c r="AZ719" s="20"/>
      <c r="BA719" s="20"/>
      <c r="BB719" s="20"/>
      <c r="BC719" s="20"/>
      <c r="BD719" s="20"/>
      <c r="BE719" s="20"/>
      <c r="BF719" s="20"/>
    </row>
    <row r="720" ht="14.2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1"/>
      <c r="AM720" s="20"/>
      <c r="AN720" s="21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  <c r="AZ720" s="20"/>
      <c r="BA720" s="20"/>
      <c r="BB720" s="20"/>
      <c r="BC720" s="20"/>
      <c r="BD720" s="20"/>
      <c r="BE720" s="20"/>
      <c r="BF720" s="20"/>
    </row>
    <row r="721" ht="14.2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1"/>
      <c r="AM721" s="20"/>
      <c r="AN721" s="21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  <c r="AZ721" s="20"/>
      <c r="BA721" s="20"/>
      <c r="BB721" s="20"/>
      <c r="BC721" s="20"/>
      <c r="BD721" s="20"/>
      <c r="BE721" s="20"/>
      <c r="BF721" s="20"/>
    </row>
    <row r="722" ht="14.2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1"/>
      <c r="AM722" s="20"/>
      <c r="AN722" s="21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  <c r="AZ722" s="20"/>
      <c r="BA722" s="20"/>
      <c r="BB722" s="20"/>
      <c r="BC722" s="20"/>
      <c r="BD722" s="20"/>
      <c r="BE722" s="20"/>
      <c r="BF722" s="20"/>
    </row>
    <row r="723" ht="14.2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1"/>
      <c r="AM723" s="20"/>
      <c r="AN723" s="21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  <c r="AZ723" s="20"/>
      <c r="BA723" s="20"/>
      <c r="BB723" s="20"/>
      <c r="BC723" s="20"/>
      <c r="BD723" s="20"/>
      <c r="BE723" s="20"/>
      <c r="BF723" s="20"/>
    </row>
    <row r="724" ht="14.2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1"/>
      <c r="AM724" s="20"/>
      <c r="AN724" s="21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  <c r="AZ724" s="20"/>
      <c r="BA724" s="20"/>
      <c r="BB724" s="20"/>
      <c r="BC724" s="20"/>
      <c r="BD724" s="20"/>
      <c r="BE724" s="20"/>
      <c r="BF724" s="20"/>
    </row>
    <row r="725" ht="14.2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1"/>
      <c r="AM725" s="20"/>
      <c r="AN725" s="21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  <c r="AZ725" s="20"/>
      <c r="BA725" s="20"/>
      <c r="BB725" s="20"/>
      <c r="BC725" s="20"/>
      <c r="BD725" s="20"/>
      <c r="BE725" s="20"/>
      <c r="BF725" s="20"/>
    </row>
    <row r="726" ht="14.2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1"/>
      <c r="AM726" s="20"/>
      <c r="AN726" s="21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  <c r="AZ726" s="20"/>
      <c r="BA726" s="20"/>
      <c r="BB726" s="20"/>
      <c r="BC726" s="20"/>
      <c r="BD726" s="20"/>
      <c r="BE726" s="20"/>
      <c r="BF726" s="20"/>
    </row>
    <row r="727" ht="14.2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1"/>
      <c r="AM727" s="20"/>
      <c r="AN727" s="21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  <c r="AZ727" s="20"/>
      <c r="BA727" s="20"/>
      <c r="BB727" s="20"/>
      <c r="BC727" s="20"/>
      <c r="BD727" s="20"/>
      <c r="BE727" s="20"/>
      <c r="BF727" s="20"/>
    </row>
    <row r="728" ht="14.2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1"/>
      <c r="AM728" s="20"/>
      <c r="AN728" s="21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  <c r="AZ728" s="20"/>
      <c r="BA728" s="20"/>
      <c r="BB728" s="20"/>
      <c r="BC728" s="20"/>
      <c r="BD728" s="20"/>
      <c r="BE728" s="20"/>
      <c r="BF728" s="20"/>
    </row>
    <row r="729" ht="14.2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1"/>
      <c r="AM729" s="20"/>
      <c r="AN729" s="21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  <c r="AZ729" s="20"/>
      <c r="BA729" s="20"/>
      <c r="BB729" s="20"/>
      <c r="BC729" s="20"/>
      <c r="BD729" s="20"/>
      <c r="BE729" s="20"/>
      <c r="BF729" s="20"/>
    </row>
    <row r="730" ht="14.2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1"/>
      <c r="AM730" s="20"/>
      <c r="AN730" s="21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  <c r="AZ730" s="20"/>
      <c r="BA730" s="20"/>
      <c r="BB730" s="20"/>
      <c r="BC730" s="20"/>
      <c r="BD730" s="20"/>
      <c r="BE730" s="20"/>
      <c r="BF730" s="20"/>
    </row>
    <row r="731" ht="14.2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1"/>
      <c r="AM731" s="20"/>
      <c r="AN731" s="21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  <c r="AZ731" s="20"/>
      <c r="BA731" s="20"/>
      <c r="BB731" s="20"/>
      <c r="BC731" s="20"/>
      <c r="BD731" s="20"/>
      <c r="BE731" s="20"/>
      <c r="BF731" s="20"/>
    </row>
    <row r="732" ht="14.2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1"/>
      <c r="AM732" s="20"/>
      <c r="AN732" s="21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  <c r="AZ732" s="20"/>
      <c r="BA732" s="20"/>
      <c r="BB732" s="20"/>
      <c r="BC732" s="20"/>
      <c r="BD732" s="20"/>
      <c r="BE732" s="20"/>
      <c r="BF732" s="20"/>
    </row>
    <row r="733" ht="14.2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1"/>
      <c r="AM733" s="20"/>
      <c r="AN733" s="21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  <c r="BA733" s="20"/>
      <c r="BB733" s="20"/>
      <c r="BC733" s="20"/>
      <c r="BD733" s="20"/>
      <c r="BE733" s="20"/>
      <c r="BF733" s="20"/>
    </row>
    <row r="734" ht="14.2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1"/>
      <c r="AM734" s="20"/>
      <c r="AN734" s="21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  <c r="AZ734" s="20"/>
      <c r="BA734" s="20"/>
      <c r="BB734" s="20"/>
      <c r="BC734" s="20"/>
      <c r="BD734" s="20"/>
      <c r="BE734" s="20"/>
      <c r="BF734" s="20"/>
    </row>
    <row r="735" ht="14.2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1"/>
      <c r="AM735" s="20"/>
      <c r="AN735" s="21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  <c r="AZ735" s="20"/>
      <c r="BA735" s="20"/>
      <c r="BB735" s="20"/>
      <c r="BC735" s="20"/>
      <c r="BD735" s="20"/>
      <c r="BE735" s="20"/>
      <c r="BF735" s="20"/>
    </row>
    <row r="736" ht="14.2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1"/>
      <c r="AM736" s="20"/>
      <c r="AN736" s="21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  <c r="AZ736" s="20"/>
      <c r="BA736" s="20"/>
      <c r="BB736" s="20"/>
      <c r="BC736" s="20"/>
      <c r="BD736" s="20"/>
      <c r="BE736" s="20"/>
      <c r="BF736" s="20"/>
    </row>
    <row r="737" ht="14.2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1"/>
      <c r="AM737" s="20"/>
      <c r="AN737" s="21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  <c r="AZ737" s="20"/>
      <c r="BA737" s="20"/>
      <c r="BB737" s="20"/>
      <c r="BC737" s="20"/>
      <c r="BD737" s="20"/>
      <c r="BE737" s="20"/>
      <c r="BF737" s="20"/>
    </row>
    <row r="738" ht="14.2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1"/>
      <c r="AM738" s="20"/>
      <c r="AN738" s="21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  <c r="AZ738" s="20"/>
      <c r="BA738" s="20"/>
      <c r="BB738" s="20"/>
      <c r="BC738" s="20"/>
      <c r="BD738" s="20"/>
      <c r="BE738" s="20"/>
      <c r="BF738" s="20"/>
    </row>
    <row r="739" ht="14.2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1"/>
      <c r="AM739" s="20"/>
      <c r="AN739" s="21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  <c r="AZ739" s="20"/>
      <c r="BA739" s="20"/>
      <c r="BB739" s="20"/>
      <c r="BC739" s="20"/>
      <c r="BD739" s="20"/>
      <c r="BE739" s="20"/>
      <c r="BF739" s="20"/>
    </row>
    <row r="740" ht="14.2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1"/>
      <c r="AM740" s="20"/>
      <c r="AN740" s="21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  <c r="AZ740" s="20"/>
      <c r="BA740" s="20"/>
      <c r="BB740" s="20"/>
      <c r="BC740" s="20"/>
      <c r="BD740" s="20"/>
      <c r="BE740" s="20"/>
      <c r="BF740" s="20"/>
    </row>
    <row r="741" ht="14.2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1"/>
      <c r="AM741" s="20"/>
      <c r="AN741" s="21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  <c r="AZ741" s="20"/>
      <c r="BA741" s="20"/>
      <c r="BB741" s="20"/>
      <c r="BC741" s="20"/>
      <c r="BD741" s="20"/>
      <c r="BE741" s="20"/>
      <c r="BF741" s="20"/>
    </row>
    <row r="742" ht="14.2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1"/>
      <c r="AM742" s="20"/>
      <c r="AN742" s="21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  <c r="AZ742" s="20"/>
      <c r="BA742" s="20"/>
      <c r="BB742" s="20"/>
      <c r="BC742" s="20"/>
      <c r="BD742" s="20"/>
      <c r="BE742" s="20"/>
      <c r="BF742" s="20"/>
    </row>
    <row r="743" ht="14.2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1"/>
      <c r="AM743" s="20"/>
      <c r="AN743" s="21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  <c r="AZ743" s="20"/>
      <c r="BA743" s="20"/>
      <c r="BB743" s="20"/>
      <c r="BC743" s="20"/>
      <c r="BD743" s="20"/>
      <c r="BE743" s="20"/>
      <c r="BF743" s="20"/>
    </row>
    <row r="744" ht="14.2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1"/>
      <c r="AM744" s="20"/>
      <c r="AN744" s="21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  <c r="AZ744" s="20"/>
      <c r="BA744" s="20"/>
      <c r="BB744" s="20"/>
      <c r="BC744" s="20"/>
      <c r="BD744" s="20"/>
      <c r="BE744" s="20"/>
      <c r="BF744" s="20"/>
    </row>
    <row r="745" ht="14.2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1"/>
      <c r="AM745" s="20"/>
      <c r="AN745" s="21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  <c r="AZ745" s="20"/>
      <c r="BA745" s="20"/>
      <c r="BB745" s="20"/>
      <c r="BC745" s="20"/>
      <c r="BD745" s="20"/>
      <c r="BE745" s="20"/>
      <c r="BF745" s="20"/>
    </row>
    <row r="746" ht="14.2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1"/>
      <c r="AM746" s="20"/>
      <c r="AN746" s="21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  <c r="AZ746" s="20"/>
      <c r="BA746" s="20"/>
      <c r="BB746" s="20"/>
      <c r="BC746" s="20"/>
      <c r="BD746" s="20"/>
      <c r="BE746" s="20"/>
      <c r="BF746" s="20"/>
    </row>
    <row r="747" ht="14.2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1"/>
      <c r="AM747" s="20"/>
      <c r="AN747" s="21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  <c r="AZ747" s="20"/>
      <c r="BA747" s="20"/>
      <c r="BB747" s="20"/>
      <c r="BC747" s="20"/>
      <c r="BD747" s="20"/>
      <c r="BE747" s="20"/>
      <c r="BF747" s="20"/>
    </row>
    <row r="748" ht="14.2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1"/>
      <c r="AM748" s="20"/>
      <c r="AN748" s="21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  <c r="AZ748" s="20"/>
      <c r="BA748" s="20"/>
      <c r="BB748" s="20"/>
      <c r="BC748" s="20"/>
      <c r="BD748" s="20"/>
      <c r="BE748" s="20"/>
      <c r="BF748" s="20"/>
    </row>
    <row r="749" ht="14.2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1"/>
      <c r="AM749" s="20"/>
      <c r="AN749" s="21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  <c r="AZ749" s="20"/>
      <c r="BA749" s="20"/>
      <c r="BB749" s="20"/>
      <c r="BC749" s="20"/>
      <c r="BD749" s="20"/>
      <c r="BE749" s="20"/>
      <c r="BF749" s="20"/>
    </row>
    <row r="750" ht="14.2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1"/>
      <c r="AM750" s="20"/>
      <c r="AN750" s="21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  <c r="AZ750" s="20"/>
      <c r="BA750" s="20"/>
      <c r="BB750" s="20"/>
      <c r="BC750" s="20"/>
      <c r="BD750" s="20"/>
      <c r="BE750" s="20"/>
      <c r="BF750" s="20"/>
    </row>
    <row r="751" ht="14.2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1"/>
      <c r="AM751" s="20"/>
      <c r="AN751" s="21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  <c r="AZ751" s="20"/>
      <c r="BA751" s="20"/>
      <c r="BB751" s="20"/>
      <c r="BC751" s="20"/>
      <c r="BD751" s="20"/>
      <c r="BE751" s="20"/>
      <c r="BF751" s="20"/>
    </row>
    <row r="752" ht="14.2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1"/>
      <c r="AM752" s="20"/>
      <c r="AN752" s="21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  <c r="AZ752" s="20"/>
      <c r="BA752" s="20"/>
      <c r="BB752" s="20"/>
      <c r="BC752" s="20"/>
      <c r="BD752" s="20"/>
      <c r="BE752" s="20"/>
      <c r="BF752" s="20"/>
    </row>
    <row r="753" ht="14.2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1"/>
      <c r="AM753" s="20"/>
      <c r="AN753" s="21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  <c r="AZ753" s="20"/>
      <c r="BA753" s="20"/>
      <c r="BB753" s="20"/>
      <c r="BC753" s="20"/>
      <c r="BD753" s="20"/>
      <c r="BE753" s="20"/>
      <c r="BF753" s="20"/>
    </row>
    <row r="754" ht="14.2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1"/>
      <c r="AM754" s="20"/>
      <c r="AN754" s="21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  <c r="AZ754" s="20"/>
      <c r="BA754" s="20"/>
      <c r="BB754" s="20"/>
      <c r="BC754" s="20"/>
      <c r="BD754" s="20"/>
      <c r="BE754" s="20"/>
      <c r="BF754" s="20"/>
    </row>
    <row r="755" ht="14.2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1"/>
      <c r="AM755" s="20"/>
      <c r="AN755" s="21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  <c r="AZ755" s="20"/>
      <c r="BA755" s="20"/>
      <c r="BB755" s="20"/>
      <c r="BC755" s="20"/>
      <c r="BD755" s="20"/>
      <c r="BE755" s="20"/>
      <c r="BF755" s="20"/>
    </row>
    <row r="756" ht="14.2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1"/>
      <c r="AM756" s="20"/>
      <c r="AN756" s="21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  <c r="AZ756" s="20"/>
      <c r="BA756" s="20"/>
      <c r="BB756" s="20"/>
      <c r="BC756" s="20"/>
      <c r="BD756" s="20"/>
      <c r="BE756" s="20"/>
      <c r="BF756" s="20"/>
    </row>
    <row r="757" ht="14.2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1"/>
      <c r="AM757" s="20"/>
      <c r="AN757" s="21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  <c r="AZ757" s="20"/>
      <c r="BA757" s="20"/>
      <c r="BB757" s="20"/>
      <c r="BC757" s="20"/>
      <c r="BD757" s="20"/>
      <c r="BE757" s="20"/>
      <c r="BF757" s="20"/>
    </row>
    <row r="758" ht="14.2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1"/>
      <c r="AM758" s="20"/>
      <c r="AN758" s="21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  <c r="AZ758" s="20"/>
      <c r="BA758" s="20"/>
      <c r="BB758" s="20"/>
      <c r="BC758" s="20"/>
      <c r="BD758" s="20"/>
      <c r="BE758" s="20"/>
      <c r="BF758" s="20"/>
    </row>
    <row r="759" ht="14.2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1"/>
      <c r="AM759" s="20"/>
      <c r="AN759" s="21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  <c r="AZ759" s="20"/>
      <c r="BA759" s="20"/>
      <c r="BB759" s="20"/>
      <c r="BC759" s="20"/>
      <c r="BD759" s="20"/>
      <c r="BE759" s="20"/>
      <c r="BF759" s="20"/>
    </row>
    <row r="760" ht="14.2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1"/>
      <c r="AM760" s="20"/>
      <c r="AN760" s="21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  <c r="AZ760" s="20"/>
      <c r="BA760" s="20"/>
      <c r="BB760" s="20"/>
      <c r="BC760" s="20"/>
      <c r="BD760" s="20"/>
      <c r="BE760" s="20"/>
      <c r="BF760" s="20"/>
    </row>
    <row r="761" ht="14.2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1"/>
      <c r="AM761" s="20"/>
      <c r="AN761" s="21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  <c r="AZ761" s="20"/>
      <c r="BA761" s="20"/>
      <c r="BB761" s="20"/>
      <c r="BC761" s="20"/>
      <c r="BD761" s="20"/>
      <c r="BE761" s="20"/>
      <c r="BF761" s="20"/>
    </row>
    <row r="762" ht="14.2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1"/>
      <c r="AM762" s="20"/>
      <c r="AN762" s="21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  <c r="AZ762" s="20"/>
      <c r="BA762" s="20"/>
      <c r="BB762" s="20"/>
      <c r="BC762" s="20"/>
      <c r="BD762" s="20"/>
      <c r="BE762" s="20"/>
      <c r="BF762" s="20"/>
    </row>
    <row r="763" ht="14.2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1"/>
      <c r="AM763" s="20"/>
      <c r="AN763" s="21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  <c r="AZ763" s="20"/>
      <c r="BA763" s="20"/>
      <c r="BB763" s="20"/>
      <c r="BC763" s="20"/>
      <c r="BD763" s="20"/>
      <c r="BE763" s="20"/>
      <c r="BF763" s="20"/>
    </row>
    <row r="764" ht="14.2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1"/>
      <c r="AM764" s="20"/>
      <c r="AN764" s="21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  <c r="AZ764" s="20"/>
      <c r="BA764" s="20"/>
      <c r="BB764" s="20"/>
      <c r="BC764" s="20"/>
      <c r="BD764" s="20"/>
      <c r="BE764" s="20"/>
      <c r="BF764" s="20"/>
    </row>
    <row r="765" ht="14.2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1"/>
      <c r="AM765" s="20"/>
      <c r="AN765" s="21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  <c r="AZ765" s="20"/>
      <c r="BA765" s="20"/>
      <c r="BB765" s="20"/>
      <c r="BC765" s="20"/>
      <c r="BD765" s="20"/>
      <c r="BE765" s="20"/>
      <c r="BF765" s="20"/>
    </row>
    <row r="766" ht="14.2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1"/>
      <c r="AM766" s="20"/>
      <c r="AN766" s="21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  <c r="AZ766" s="20"/>
      <c r="BA766" s="20"/>
      <c r="BB766" s="20"/>
      <c r="BC766" s="20"/>
      <c r="BD766" s="20"/>
      <c r="BE766" s="20"/>
      <c r="BF766" s="20"/>
    </row>
    <row r="767" ht="14.2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1"/>
      <c r="AM767" s="20"/>
      <c r="AN767" s="21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  <c r="AZ767" s="20"/>
      <c r="BA767" s="20"/>
      <c r="BB767" s="20"/>
      <c r="BC767" s="20"/>
      <c r="BD767" s="20"/>
      <c r="BE767" s="20"/>
      <c r="BF767" s="20"/>
    </row>
    <row r="768" ht="14.2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1"/>
      <c r="AM768" s="20"/>
      <c r="AN768" s="21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  <c r="AZ768" s="20"/>
      <c r="BA768" s="20"/>
      <c r="BB768" s="20"/>
      <c r="BC768" s="20"/>
      <c r="BD768" s="20"/>
      <c r="BE768" s="20"/>
      <c r="BF768" s="20"/>
    </row>
    <row r="769" ht="14.2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1"/>
      <c r="AM769" s="20"/>
      <c r="AN769" s="21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  <c r="AZ769" s="20"/>
      <c r="BA769" s="20"/>
      <c r="BB769" s="20"/>
      <c r="BC769" s="20"/>
      <c r="BD769" s="20"/>
      <c r="BE769" s="20"/>
      <c r="BF769" s="20"/>
    </row>
    <row r="770" ht="14.2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1"/>
      <c r="AM770" s="20"/>
      <c r="AN770" s="21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  <c r="AZ770" s="20"/>
      <c r="BA770" s="20"/>
      <c r="BB770" s="20"/>
      <c r="BC770" s="20"/>
      <c r="BD770" s="20"/>
      <c r="BE770" s="20"/>
      <c r="BF770" s="20"/>
    </row>
    <row r="771" ht="14.2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1"/>
      <c r="AM771" s="20"/>
      <c r="AN771" s="21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  <c r="AZ771" s="20"/>
      <c r="BA771" s="20"/>
      <c r="BB771" s="20"/>
      <c r="BC771" s="20"/>
      <c r="BD771" s="20"/>
      <c r="BE771" s="20"/>
      <c r="BF771" s="20"/>
    </row>
    <row r="772" ht="14.2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1"/>
      <c r="AM772" s="20"/>
      <c r="AN772" s="21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  <c r="AZ772" s="20"/>
      <c r="BA772" s="20"/>
      <c r="BB772" s="20"/>
      <c r="BC772" s="20"/>
      <c r="BD772" s="20"/>
      <c r="BE772" s="20"/>
      <c r="BF772" s="20"/>
    </row>
    <row r="773" ht="14.2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1"/>
      <c r="AM773" s="20"/>
      <c r="AN773" s="21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  <c r="AZ773" s="20"/>
      <c r="BA773" s="20"/>
      <c r="BB773" s="20"/>
      <c r="BC773" s="20"/>
      <c r="BD773" s="20"/>
      <c r="BE773" s="20"/>
      <c r="BF773" s="20"/>
    </row>
    <row r="774" ht="14.2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1"/>
      <c r="AM774" s="20"/>
      <c r="AN774" s="21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  <c r="AZ774" s="20"/>
      <c r="BA774" s="20"/>
      <c r="BB774" s="20"/>
      <c r="BC774" s="20"/>
      <c r="BD774" s="20"/>
      <c r="BE774" s="20"/>
      <c r="BF774" s="20"/>
    </row>
    <row r="775" ht="14.2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1"/>
      <c r="AM775" s="20"/>
      <c r="AN775" s="21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  <c r="AZ775" s="20"/>
      <c r="BA775" s="20"/>
      <c r="BB775" s="20"/>
      <c r="BC775" s="20"/>
      <c r="BD775" s="20"/>
      <c r="BE775" s="20"/>
      <c r="BF775" s="20"/>
    </row>
    <row r="776" ht="14.2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1"/>
      <c r="AM776" s="20"/>
      <c r="AN776" s="21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  <c r="AZ776" s="20"/>
      <c r="BA776" s="20"/>
      <c r="BB776" s="20"/>
      <c r="BC776" s="20"/>
      <c r="BD776" s="20"/>
      <c r="BE776" s="20"/>
      <c r="BF776" s="20"/>
    </row>
    <row r="777" ht="14.2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1"/>
      <c r="AM777" s="20"/>
      <c r="AN777" s="21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  <c r="AZ777" s="20"/>
      <c r="BA777" s="20"/>
      <c r="BB777" s="20"/>
      <c r="BC777" s="20"/>
      <c r="BD777" s="20"/>
      <c r="BE777" s="20"/>
      <c r="BF777" s="20"/>
    </row>
    <row r="778" ht="14.2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1"/>
      <c r="AM778" s="20"/>
      <c r="AN778" s="21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  <c r="AZ778" s="20"/>
      <c r="BA778" s="20"/>
      <c r="BB778" s="20"/>
      <c r="BC778" s="20"/>
      <c r="BD778" s="20"/>
      <c r="BE778" s="20"/>
      <c r="BF778" s="20"/>
    </row>
    <row r="779" ht="14.2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1"/>
      <c r="AM779" s="20"/>
      <c r="AN779" s="21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  <c r="AZ779" s="20"/>
      <c r="BA779" s="20"/>
      <c r="BB779" s="20"/>
      <c r="BC779" s="20"/>
      <c r="BD779" s="20"/>
      <c r="BE779" s="20"/>
      <c r="BF779" s="20"/>
    </row>
    <row r="780" ht="14.2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1"/>
      <c r="AM780" s="20"/>
      <c r="AN780" s="21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  <c r="AZ780" s="20"/>
      <c r="BA780" s="20"/>
      <c r="BB780" s="20"/>
      <c r="BC780" s="20"/>
      <c r="BD780" s="20"/>
      <c r="BE780" s="20"/>
      <c r="BF780" s="20"/>
    </row>
    <row r="781" ht="14.2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1"/>
      <c r="AM781" s="20"/>
      <c r="AN781" s="21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  <c r="AZ781" s="20"/>
      <c r="BA781" s="20"/>
      <c r="BB781" s="20"/>
      <c r="BC781" s="20"/>
      <c r="BD781" s="20"/>
      <c r="BE781" s="20"/>
      <c r="BF781" s="20"/>
    </row>
    <row r="782" ht="14.2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1"/>
      <c r="AM782" s="20"/>
      <c r="AN782" s="21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  <c r="AZ782" s="20"/>
      <c r="BA782" s="20"/>
      <c r="BB782" s="20"/>
      <c r="BC782" s="20"/>
      <c r="BD782" s="20"/>
      <c r="BE782" s="20"/>
      <c r="BF782" s="20"/>
    </row>
    <row r="783" ht="14.2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1"/>
      <c r="AM783" s="20"/>
      <c r="AN783" s="21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  <c r="AZ783" s="20"/>
      <c r="BA783" s="20"/>
      <c r="BB783" s="20"/>
      <c r="BC783" s="20"/>
      <c r="BD783" s="20"/>
      <c r="BE783" s="20"/>
      <c r="BF783" s="20"/>
    </row>
    <row r="784" ht="14.2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1"/>
      <c r="AM784" s="20"/>
      <c r="AN784" s="21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  <c r="AZ784" s="20"/>
      <c r="BA784" s="20"/>
      <c r="BB784" s="20"/>
      <c r="BC784" s="20"/>
      <c r="BD784" s="20"/>
      <c r="BE784" s="20"/>
      <c r="BF784" s="20"/>
    </row>
    <row r="785" ht="14.2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1"/>
      <c r="AM785" s="20"/>
      <c r="AN785" s="21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  <c r="AZ785" s="20"/>
      <c r="BA785" s="20"/>
      <c r="BB785" s="20"/>
      <c r="BC785" s="20"/>
      <c r="BD785" s="20"/>
      <c r="BE785" s="20"/>
      <c r="BF785" s="20"/>
    </row>
    <row r="786" ht="14.2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1"/>
      <c r="AM786" s="20"/>
      <c r="AN786" s="21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  <c r="AZ786" s="20"/>
      <c r="BA786" s="20"/>
      <c r="BB786" s="20"/>
      <c r="BC786" s="20"/>
      <c r="BD786" s="20"/>
      <c r="BE786" s="20"/>
      <c r="BF786" s="20"/>
    </row>
    <row r="787" ht="14.2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1"/>
      <c r="AM787" s="20"/>
      <c r="AN787" s="21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  <c r="AZ787" s="20"/>
      <c r="BA787" s="20"/>
      <c r="BB787" s="20"/>
      <c r="BC787" s="20"/>
      <c r="BD787" s="20"/>
      <c r="BE787" s="20"/>
      <c r="BF787" s="20"/>
    </row>
    <row r="788" ht="14.2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1"/>
      <c r="AM788" s="20"/>
      <c r="AN788" s="21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  <c r="AZ788" s="20"/>
      <c r="BA788" s="20"/>
      <c r="BB788" s="20"/>
      <c r="BC788" s="20"/>
      <c r="BD788" s="20"/>
      <c r="BE788" s="20"/>
      <c r="BF788" s="20"/>
    </row>
    <row r="789" ht="14.2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1"/>
      <c r="AM789" s="20"/>
      <c r="AN789" s="21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  <c r="BA789" s="20"/>
      <c r="BB789" s="20"/>
      <c r="BC789" s="20"/>
      <c r="BD789" s="20"/>
      <c r="BE789" s="20"/>
      <c r="BF789" s="20"/>
    </row>
    <row r="790" ht="14.2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1"/>
      <c r="AM790" s="20"/>
      <c r="AN790" s="21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  <c r="AZ790" s="20"/>
      <c r="BA790" s="20"/>
      <c r="BB790" s="20"/>
      <c r="BC790" s="20"/>
      <c r="BD790" s="20"/>
      <c r="BE790" s="20"/>
      <c r="BF790" s="20"/>
    </row>
    <row r="791" ht="14.2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1"/>
      <c r="AM791" s="20"/>
      <c r="AN791" s="21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  <c r="AZ791" s="20"/>
      <c r="BA791" s="20"/>
      <c r="BB791" s="20"/>
      <c r="BC791" s="20"/>
      <c r="BD791" s="20"/>
      <c r="BE791" s="20"/>
      <c r="BF791" s="20"/>
    </row>
    <row r="792" ht="14.2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1"/>
      <c r="AM792" s="20"/>
      <c r="AN792" s="21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  <c r="AZ792" s="20"/>
      <c r="BA792" s="20"/>
      <c r="BB792" s="20"/>
      <c r="BC792" s="20"/>
      <c r="BD792" s="20"/>
      <c r="BE792" s="20"/>
      <c r="BF792" s="20"/>
    </row>
    <row r="793" ht="14.2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1"/>
      <c r="AM793" s="20"/>
      <c r="AN793" s="21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  <c r="AZ793" s="20"/>
      <c r="BA793" s="20"/>
      <c r="BB793" s="20"/>
      <c r="BC793" s="20"/>
      <c r="BD793" s="20"/>
      <c r="BE793" s="20"/>
      <c r="BF793" s="20"/>
    </row>
    <row r="794" ht="14.2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1"/>
      <c r="AM794" s="20"/>
      <c r="AN794" s="21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  <c r="AZ794" s="20"/>
      <c r="BA794" s="20"/>
      <c r="BB794" s="20"/>
      <c r="BC794" s="20"/>
      <c r="BD794" s="20"/>
      <c r="BE794" s="20"/>
      <c r="BF794" s="20"/>
    </row>
    <row r="795" ht="14.2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1"/>
      <c r="AM795" s="20"/>
      <c r="AN795" s="21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  <c r="AZ795" s="20"/>
      <c r="BA795" s="20"/>
      <c r="BB795" s="20"/>
      <c r="BC795" s="20"/>
      <c r="BD795" s="20"/>
      <c r="BE795" s="20"/>
      <c r="BF795" s="20"/>
    </row>
    <row r="796" ht="14.2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1"/>
      <c r="AM796" s="20"/>
      <c r="AN796" s="21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  <c r="BA796" s="20"/>
      <c r="BB796" s="20"/>
      <c r="BC796" s="20"/>
      <c r="BD796" s="20"/>
      <c r="BE796" s="20"/>
      <c r="BF796" s="20"/>
    </row>
    <row r="797" ht="14.2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1"/>
      <c r="AM797" s="20"/>
      <c r="AN797" s="21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  <c r="AZ797" s="20"/>
      <c r="BA797" s="20"/>
      <c r="BB797" s="20"/>
      <c r="BC797" s="20"/>
      <c r="BD797" s="20"/>
      <c r="BE797" s="20"/>
      <c r="BF797" s="20"/>
    </row>
    <row r="798" ht="14.2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1"/>
      <c r="AM798" s="20"/>
      <c r="AN798" s="21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  <c r="AZ798" s="20"/>
      <c r="BA798" s="20"/>
      <c r="BB798" s="20"/>
      <c r="BC798" s="20"/>
      <c r="BD798" s="20"/>
      <c r="BE798" s="20"/>
      <c r="BF798" s="20"/>
    </row>
    <row r="799" ht="14.2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1"/>
      <c r="AM799" s="20"/>
      <c r="AN799" s="21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  <c r="AZ799" s="20"/>
      <c r="BA799" s="20"/>
      <c r="BB799" s="20"/>
      <c r="BC799" s="20"/>
      <c r="BD799" s="20"/>
      <c r="BE799" s="20"/>
      <c r="BF799" s="20"/>
    </row>
    <row r="800" ht="14.2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1"/>
      <c r="AM800" s="20"/>
      <c r="AN800" s="21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  <c r="AZ800" s="20"/>
      <c r="BA800" s="20"/>
      <c r="BB800" s="20"/>
      <c r="BC800" s="20"/>
      <c r="BD800" s="20"/>
      <c r="BE800" s="20"/>
      <c r="BF800" s="20"/>
    </row>
    <row r="801" ht="14.2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1"/>
      <c r="AM801" s="20"/>
      <c r="AN801" s="21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  <c r="AZ801" s="20"/>
      <c r="BA801" s="20"/>
      <c r="BB801" s="20"/>
      <c r="BC801" s="20"/>
      <c r="BD801" s="20"/>
      <c r="BE801" s="20"/>
      <c r="BF801" s="20"/>
    </row>
    <row r="802" ht="14.2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1"/>
      <c r="AM802" s="20"/>
      <c r="AN802" s="21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  <c r="AZ802" s="20"/>
      <c r="BA802" s="20"/>
      <c r="BB802" s="20"/>
      <c r="BC802" s="20"/>
      <c r="BD802" s="20"/>
      <c r="BE802" s="20"/>
      <c r="BF802" s="20"/>
    </row>
    <row r="803" ht="14.2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1"/>
      <c r="AM803" s="20"/>
      <c r="AN803" s="21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  <c r="AZ803" s="20"/>
      <c r="BA803" s="20"/>
      <c r="BB803" s="20"/>
      <c r="BC803" s="20"/>
      <c r="BD803" s="20"/>
      <c r="BE803" s="20"/>
      <c r="BF803" s="20"/>
    </row>
    <row r="804" ht="14.2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1"/>
      <c r="AM804" s="20"/>
      <c r="AN804" s="21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  <c r="AZ804" s="20"/>
      <c r="BA804" s="20"/>
      <c r="BB804" s="20"/>
      <c r="BC804" s="20"/>
      <c r="BD804" s="20"/>
      <c r="BE804" s="20"/>
      <c r="BF804" s="20"/>
    </row>
    <row r="805" ht="14.2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1"/>
      <c r="AM805" s="20"/>
      <c r="AN805" s="21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  <c r="AZ805" s="20"/>
      <c r="BA805" s="20"/>
      <c r="BB805" s="20"/>
      <c r="BC805" s="20"/>
      <c r="BD805" s="20"/>
      <c r="BE805" s="20"/>
      <c r="BF805" s="20"/>
    </row>
    <row r="806" ht="14.2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1"/>
      <c r="AM806" s="20"/>
      <c r="AN806" s="21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  <c r="AZ806" s="20"/>
      <c r="BA806" s="20"/>
      <c r="BB806" s="20"/>
      <c r="BC806" s="20"/>
      <c r="BD806" s="20"/>
      <c r="BE806" s="20"/>
      <c r="BF806" s="20"/>
    </row>
    <row r="807" ht="14.2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1"/>
      <c r="AM807" s="20"/>
      <c r="AN807" s="21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  <c r="AZ807" s="20"/>
      <c r="BA807" s="20"/>
      <c r="BB807" s="20"/>
      <c r="BC807" s="20"/>
      <c r="BD807" s="20"/>
      <c r="BE807" s="20"/>
      <c r="BF807" s="20"/>
    </row>
    <row r="808" ht="14.2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1"/>
      <c r="AM808" s="20"/>
      <c r="AN808" s="21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  <c r="AZ808" s="20"/>
      <c r="BA808" s="20"/>
      <c r="BB808" s="20"/>
      <c r="BC808" s="20"/>
      <c r="BD808" s="20"/>
      <c r="BE808" s="20"/>
      <c r="BF808" s="20"/>
    </row>
    <row r="809" ht="14.2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1"/>
      <c r="AM809" s="20"/>
      <c r="AN809" s="21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  <c r="AZ809" s="20"/>
      <c r="BA809" s="20"/>
      <c r="BB809" s="20"/>
      <c r="BC809" s="20"/>
      <c r="BD809" s="20"/>
      <c r="BE809" s="20"/>
      <c r="BF809" s="20"/>
    </row>
    <row r="810" ht="14.2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1"/>
      <c r="AM810" s="20"/>
      <c r="AN810" s="21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  <c r="AZ810" s="20"/>
      <c r="BA810" s="20"/>
      <c r="BB810" s="20"/>
      <c r="BC810" s="20"/>
      <c r="BD810" s="20"/>
      <c r="BE810" s="20"/>
      <c r="BF810" s="20"/>
    </row>
    <row r="811" ht="14.2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1"/>
      <c r="AM811" s="20"/>
      <c r="AN811" s="21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  <c r="AZ811" s="20"/>
      <c r="BA811" s="20"/>
      <c r="BB811" s="20"/>
      <c r="BC811" s="20"/>
      <c r="BD811" s="20"/>
      <c r="BE811" s="20"/>
      <c r="BF811" s="20"/>
    </row>
    <row r="812" ht="14.2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1"/>
      <c r="AM812" s="20"/>
      <c r="AN812" s="21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  <c r="AZ812" s="20"/>
      <c r="BA812" s="20"/>
      <c r="BB812" s="20"/>
      <c r="BC812" s="20"/>
      <c r="BD812" s="20"/>
      <c r="BE812" s="20"/>
      <c r="BF812" s="20"/>
    </row>
    <row r="813" ht="14.2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1"/>
      <c r="AM813" s="20"/>
      <c r="AN813" s="21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  <c r="AZ813" s="20"/>
      <c r="BA813" s="20"/>
      <c r="BB813" s="20"/>
      <c r="BC813" s="20"/>
      <c r="BD813" s="20"/>
      <c r="BE813" s="20"/>
      <c r="BF813" s="20"/>
    </row>
    <row r="814" ht="14.2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1"/>
      <c r="AM814" s="20"/>
      <c r="AN814" s="21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  <c r="AZ814" s="20"/>
      <c r="BA814" s="20"/>
      <c r="BB814" s="20"/>
      <c r="BC814" s="20"/>
      <c r="BD814" s="20"/>
      <c r="BE814" s="20"/>
      <c r="BF814" s="20"/>
    </row>
    <row r="815" ht="14.2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1"/>
      <c r="AM815" s="20"/>
      <c r="AN815" s="21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  <c r="AZ815" s="20"/>
      <c r="BA815" s="20"/>
      <c r="BB815" s="20"/>
      <c r="BC815" s="20"/>
      <c r="BD815" s="20"/>
      <c r="BE815" s="20"/>
      <c r="BF815" s="20"/>
    </row>
    <row r="816" ht="14.2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1"/>
      <c r="AM816" s="20"/>
      <c r="AN816" s="21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  <c r="AZ816" s="20"/>
      <c r="BA816" s="20"/>
      <c r="BB816" s="20"/>
      <c r="BC816" s="20"/>
      <c r="BD816" s="20"/>
      <c r="BE816" s="20"/>
      <c r="BF816" s="20"/>
    </row>
    <row r="817" ht="14.2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1"/>
      <c r="AM817" s="20"/>
      <c r="AN817" s="21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  <c r="AZ817" s="20"/>
      <c r="BA817" s="20"/>
      <c r="BB817" s="20"/>
      <c r="BC817" s="20"/>
      <c r="BD817" s="20"/>
      <c r="BE817" s="20"/>
      <c r="BF817" s="20"/>
    </row>
    <row r="818" ht="14.2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1"/>
      <c r="AM818" s="20"/>
      <c r="AN818" s="21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  <c r="AZ818" s="20"/>
      <c r="BA818" s="20"/>
      <c r="BB818" s="20"/>
      <c r="BC818" s="20"/>
      <c r="BD818" s="20"/>
      <c r="BE818" s="20"/>
      <c r="BF818" s="20"/>
    </row>
    <row r="819" ht="14.2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1"/>
      <c r="AM819" s="20"/>
      <c r="AN819" s="21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  <c r="AZ819" s="20"/>
      <c r="BA819" s="20"/>
      <c r="BB819" s="20"/>
      <c r="BC819" s="20"/>
      <c r="BD819" s="20"/>
      <c r="BE819" s="20"/>
      <c r="BF819" s="20"/>
    </row>
    <row r="820" ht="14.2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1"/>
      <c r="AM820" s="20"/>
      <c r="AN820" s="21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  <c r="AZ820" s="20"/>
      <c r="BA820" s="20"/>
      <c r="BB820" s="20"/>
      <c r="BC820" s="20"/>
      <c r="BD820" s="20"/>
      <c r="BE820" s="20"/>
      <c r="BF820" s="20"/>
    </row>
    <row r="821" ht="14.2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1"/>
      <c r="AM821" s="20"/>
      <c r="AN821" s="21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  <c r="AZ821" s="20"/>
      <c r="BA821" s="20"/>
      <c r="BB821" s="20"/>
      <c r="BC821" s="20"/>
      <c r="BD821" s="20"/>
      <c r="BE821" s="20"/>
      <c r="BF821" s="20"/>
    </row>
    <row r="822" ht="14.2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1"/>
      <c r="AM822" s="20"/>
      <c r="AN822" s="21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  <c r="AZ822" s="20"/>
      <c r="BA822" s="20"/>
      <c r="BB822" s="20"/>
      <c r="BC822" s="20"/>
      <c r="BD822" s="20"/>
      <c r="BE822" s="20"/>
      <c r="BF822" s="20"/>
    </row>
    <row r="823" ht="14.2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1"/>
      <c r="AM823" s="20"/>
      <c r="AN823" s="21"/>
      <c r="AO823" s="20"/>
      <c r="AP823" s="20"/>
      <c r="AQ823" s="20"/>
      <c r="AR823" s="20"/>
      <c r="AS823" s="20"/>
      <c r="AT823" s="20"/>
      <c r="AU823" s="20"/>
      <c r="AV823" s="20"/>
      <c r="AW823" s="20"/>
      <c r="AX823" s="20"/>
      <c r="AY823" s="20"/>
      <c r="AZ823" s="20"/>
      <c r="BA823" s="20"/>
      <c r="BB823" s="20"/>
      <c r="BC823" s="20"/>
      <c r="BD823" s="20"/>
      <c r="BE823" s="20"/>
      <c r="BF823" s="20"/>
    </row>
    <row r="824" ht="14.2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1"/>
      <c r="AM824" s="20"/>
      <c r="AN824" s="21"/>
      <c r="AO824" s="20"/>
      <c r="AP824" s="20"/>
      <c r="AQ824" s="20"/>
      <c r="AR824" s="20"/>
      <c r="AS824" s="20"/>
      <c r="AT824" s="20"/>
      <c r="AU824" s="20"/>
      <c r="AV824" s="20"/>
      <c r="AW824" s="20"/>
      <c r="AX824" s="20"/>
      <c r="AY824" s="20"/>
      <c r="AZ824" s="20"/>
      <c r="BA824" s="20"/>
      <c r="BB824" s="20"/>
      <c r="BC824" s="20"/>
      <c r="BD824" s="20"/>
      <c r="BE824" s="20"/>
      <c r="BF824" s="20"/>
    </row>
    <row r="825" ht="14.2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1"/>
      <c r="AM825" s="20"/>
      <c r="AN825" s="21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  <c r="AZ825" s="20"/>
      <c r="BA825" s="20"/>
      <c r="BB825" s="20"/>
      <c r="BC825" s="20"/>
      <c r="BD825" s="20"/>
      <c r="BE825" s="20"/>
      <c r="BF825" s="20"/>
    </row>
    <row r="826" ht="14.2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1"/>
      <c r="AM826" s="20"/>
      <c r="AN826" s="21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  <c r="AZ826" s="20"/>
      <c r="BA826" s="20"/>
      <c r="BB826" s="20"/>
      <c r="BC826" s="20"/>
      <c r="BD826" s="20"/>
      <c r="BE826" s="20"/>
      <c r="BF826" s="20"/>
    </row>
    <row r="827" ht="14.2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1"/>
      <c r="AM827" s="20"/>
      <c r="AN827" s="21"/>
      <c r="AO827" s="20"/>
      <c r="AP827" s="20"/>
      <c r="AQ827" s="20"/>
      <c r="AR827" s="20"/>
      <c r="AS827" s="20"/>
      <c r="AT827" s="20"/>
      <c r="AU827" s="20"/>
      <c r="AV827" s="20"/>
      <c r="AW827" s="20"/>
      <c r="AX827" s="20"/>
      <c r="AY827" s="20"/>
      <c r="AZ827" s="20"/>
      <c r="BA827" s="20"/>
      <c r="BB827" s="20"/>
      <c r="BC827" s="20"/>
      <c r="BD827" s="20"/>
      <c r="BE827" s="20"/>
      <c r="BF827" s="20"/>
    </row>
    <row r="828" ht="14.2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1"/>
      <c r="AM828" s="20"/>
      <c r="AN828" s="21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  <c r="AZ828" s="20"/>
      <c r="BA828" s="20"/>
      <c r="BB828" s="20"/>
      <c r="BC828" s="20"/>
      <c r="BD828" s="20"/>
      <c r="BE828" s="20"/>
      <c r="BF828" s="20"/>
    </row>
    <row r="829" ht="14.2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1"/>
      <c r="AM829" s="20"/>
      <c r="AN829" s="21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  <c r="AZ829" s="20"/>
      <c r="BA829" s="20"/>
      <c r="BB829" s="20"/>
      <c r="BC829" s="20"/>
      <c r="BD829" s="20"/>
      <c r="BE829" s="20"/>
      <c r="BF829" s="20"/>
    </row>
    <row r="830" ht="14.2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1"/>
      <c r="AM830" s="20"/>
      <c r="AN830" s="21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  <c r="AZ830" s="20"/>
      <c r="BA830" s="20"/>
      <c r="BB830" s="20"/>
      <c r="BC830" s="20"/>
      <c r="BD830" s="20"/>
      <c r="BE830" s="20"/>
      <c r="BF830" s="20"/>
    </row>
    <row r="831" ht="14.2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1"/>
      <c r="AM831" s="20"/>
      <c r="AN831" s="21"/>
      <c r="AO831" s="20"/>
      <c r="AP831" s="20"/>
      <c r="AQ831" s="20"/>
      <c r="AR831" s="20"/>
      <c r="AS831" s="20"/>
      <c r="AT831" s="20"/>
      <c r="AU831" s="20"/>
      <c r="AV831" s="20"/>
      <c r="AW831" s="20"/>
      <c r="AX831" s="20"/>
      <c r="AY831" s="20"/>
      <c r="AZ831" s="20"/>
      <c r="BA831" s="20"/>
      <c r="BB831" s="20"/>
      <c r="BC831" s="20"/>
      <c r="BD831" s="20"/>
      <c r="BE831" s="20"/>
      <c r="BF831" s="20"/>
    </row>
    <row r="832" ht="14.2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1"/>
      <c r="AM832" s="20"/>
      <c r="AN832" s="21"/>
      <c r="AO832" s="20"/>
      <c r="AP832" s="20"/>
      <c r="AQ832" s="20"/>
      <c r="AR832" s="20"/>
      <c r="AS832" s="20"/>
      <c r="AT832" s="20"/>
      <c r="AU832" s="20"/>
      <c r="AV832" s="20"/>
      <c r="AW832" s="20"/>
      <c r="AX832" s="20"/>
      <c r="AY832" s="20"/>
      <c r="AZ832" s="20"/>
      <c r="BA832" s="20"/>
      <c r="BB832" s="20"/>
      <c r="BC832" s="20"/>
      <c r="BD832" s="20"/>
      <c r="BE832" s="20"/>
      <c r="BF832" s="20"/>
    </row>
    <row r="833" ht="14.2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1"/>
      <c r="AM833" s="20"/>
      <c r="AN833" s="21"/>
      <c r="AO833" s="20"/>
      <c r="AP833" s="20"/>
      <c r="AQ833" s="20"/>
      <c r="AR833" s="20"/>
      <c r="AS833" s="20"/>
      <c r="AT833" s="20"/>
      <c r="AU833" s="20"/>
      <c r="AV833" s="20"/>
      <c r="AW833" s="20"/>
      <c r="AX833" s="20"/>
      <c r="AY833" s="20"/>
      <c r="AZ833" s="20"/>
      <c r="BA833" s="20"/>
      <c r="BB833" s="20"/>
      <c r="BC833" s="20"/>
      <c r="BD833" s="20"/>
      <c r="BE833" s="20"/>
      <c r="BF833" s="20"/>
    </row>
    <row r="834" ht="14.2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1"/>
      <c r="AM834" s="20"/>
      <c r="AN834" s="21"/>
      <c r="AO834" s="20"/>
      <c r="AP834" s="20"/>
      <c r="AQ834" s="20"/>
      <c r="AR834" s="20"/>
      <c r="AS834" s="20"/>
      <c r="AT834" s="20"/>
      <c r="AU834" s="20"/>
      <c r="AV834" s="20"/>
      <c r="AW834" s="20"/>
      <c r="AX834" s="20"/>
      <c r="AY834" s="20"/>
      <c r="AZ834" s="20"/>
      <c r="BA834" s="20"/>
      <c r="BB834" s="20"/>
      <c r="BC834" s="20"/>
      <c r="BD834" s="20"/>
      <c r="BE834" s="20"/>
      <c r="BF834" s="20"/>
    </row>
    <row r="835" ht="14.2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1"/>
      <c r="AM835" s="20"/>
      <c r="AN835" s="21"/>
      <c r="AO835" s="20"/>
      <c r="AP835" s="20"/>
      <c r="AQ835" s="20"/>
      <c r="AR835" s="20"/>
      <c r="AS835" s="20"/>
      <c r="AT835" s="20"/>
      <c r="AU835" s="20"/>
      <c r="AV835" s="20"/>
      <c r="AW835" s="20"/>
      <c r="AX835" s="20"/>
      <c r="AY835" s="20"/>
      <c r="AZ835" s="20"/>
      <c r="BA835" s="20"/>
      <c r="BB835" s="20"/>
      <c r="BC835" s="20"/>
      <c r="BD835" s="20"/>
      <c r="BE835" s="20"/>
      <c r="BF835" s="20"/>
    </row>
    <row r="836" ht="14.2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1"/>
      <c r="AM836" s="20"/>
      <c r="AN836" s="21"/>
      <c r="AO836" s="20"/>
      <c r="AP836" s="20"/>
      <c r="AQ836" s="20"/>
      <c r="AR836" s="20"/>
      <c r="AS836" s="20"/>
      <c r="AT836" s="20"/>
      <c r="AU836" s="20"/>
      <c r="AV836" s="20"/>
      <c r="AW836" s="20"/>
      <c r="AX836" s="20"/>
      <c r="AY836" s="20"/>
      <c r="AZ836" s="20"/>
      <c r="BA836" s="20"/>
      <c r="BB836" s="20"/>
      <c r="BC836" s="20"/>
      <c r="BD836" s="20"/>
      <c r="BE836" s="20"/>
      <c r="BF836" s="20"/>
    </row>
    <row r="837" ht="14.2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1"/>
      <c r="AM837" s="20"/>
      <c r="AN837" s="21"/>
      <c r="AO837" s="20"/>
      <c r="AP837" s="20"/>
      <c r="AQ837" s="20"/>
      <c r="AR837" s="20"/>
      <c r="AS837" s="20"/>
      <c r="AT837" s="20"/>
      <c r="AU837" s="20"/>
      <c r="AV837" s="20"/>
      <c r="AW837" s="20"/>
      <c r="AX837" s="20"/>
      <c r="AY837" s="20"/>
      <c r="AZ837" s="20"/>
      <c r="BA837" s="20"/>
      <c r="BB837" s="20"/>
      <c r="BC837" s="20"/>
      <c r="BD837" s="20"/>
      <c r="BE837" s="20"/>
      <c r="BF837" s="20"/>
    </row>
    <row r="838" ht="14.2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1"/>
      <c r="AM838" s="20"/>
      <c r="AN838" s="21"/>
      <c r="AO838" s="20"/>
      <c r="AP838" s="20"/>
      <c r="AQ838" s="20"/>
      <c r="AR838" s="20"/>
      <c r="AS838" s="20"/>
      <c r="AT838" s="20"/>
      <c r="AU838" s="20"/>
      <c r="AV838" s="20"/>
      <c r="AW838" s="20"/>
      <c r="AX838" s="20"/>
      <c r="AY838" s="20"/>
      <c r="AZ838" s="20"/>
      <c r="BA838" s="20"/>
      <c r="BB838" s="20"/>
      <c r="BC838" s="20"/>
      <c r="BD838" s="20"/>
      <c r="BE838" s="20"/>
      <c r="BF838" s="20"/>
    </row>
    <row r="839" ht="14.2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1"/>
      <c r="AM839" s="20"/>
      <c r="AN839" s="21"/>
      <c r="AO839" s="20"/>
      <c r="AP839" s="20"/>
      <c r="AQ839" s="20"/>
      <c r="AR839" s="20"/>
      <c r="AS839" s="20"/>
      <c r="AT839" s="20"/>
      <c r="AU839" s="20"/>
      <c r="AV839" s="20"/>
      <c r="AW839" s="20"/>
      <c r="AX839" s="20"/>
      <c r="AY839" s="20"/>
      <c r="AZ839" s="20"/>
      <c r="BA839" s="20"/>
      <c r="BB839" s="20"/>
      <c r="BC839" s="20"/>
      <c r="BD839" s="20"/>
      <c r="BE839" s="20"/>
      <c r="BF839" s="20"/>
    </row>
    <row r="840" ht="14.2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1"/>
      <c r="AM840" s="20"/>
      <c r="AN840" s="21"/>
      <c r="AO840" s="20"/>
      <c r="AP840" s="20"/>
      <c r="AQ840" s="20"/>
      <c r="AR840" s="20"/>
      <c r="AS840" s="20"/>
      <c r="AT840" s="20"/>
      <c r="AU840" s="20"/>
      <c r="AV840" s="20"/>
      <c r="AW840" s="20"/>
      <c r="AX840" s="20"/>
      <c r="AY840" s="20"/>
      <c r="AZ840" s="20"/>
      <c r="BA840" s="20"/>
      <c r="BB840" s="20"/>
      <c r="BC840" s="20"/>
      <c r="BD840" s="20"/>
      <c r="BE840" s="20"/>
      <c r="BF840" s="20"/>
    </row>
    <row r="841" ht="14.2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1"/>
      <c r="AM841" s="20"/>
      <c r="AN841" s="21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  <c r="AZ841" s="20"/>
      <c r="BA841" s="20"/>
      <c r="BB841" s="20"/>
      <c r="BC841" s="20"/>
      <c r="BD841" s="20"/>
      <c r="BE841" s="20"/>
      <c r="BF841" s="20"/>
    </row>
    <row r="842" ht="14.2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1"/>
      <c r="AM842" s="20"/>
      <c r="AN842" s="21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  <c r="AZ842" s="20"/>
      <c r="BA842" s="20"/>
      <c r="BB842" s="20"/>
      <c r="BC842" s="20"/>
      <c r="BD842" s="20"/>
      <c r="BE842" s="20"/>
      <c r="BF842" s="20"/>
    </row>
    <row r="843" ht="14.2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1"/>
      <c r="AM843" s="20"/>
      <c r="AN843" s="21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  <c r="AZ843" s="20"/>
      <c r="BA843" s="20"/>
      <c r="BB843" s="20"/>
      <c r="BC843" s="20"/>
      <c r="BD843" s="20"/>
      <c r="BE843" s="20"/>
      <c r="BF843" s="20"/>
    </row>
    <row r="844" ht="14.2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1"/>
      <c r="AM844" s="20"/>
      <c r="AN844" s="21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  <c r="AZ844" s="20"/>
      <c r="BA844" s="20"/>
      <c r="BB844" s="20"/>
      <c r="BC844" s="20"/>
      <c r="BD844" s="20"/>
      <c r="BE844" s="20"/>
      <c r="BF844" s="20"/>
    </row>
    <row r="845" ht="14.2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1"/>
      <c r="AM845" s="20"/>
      <c r="AN845" s="21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  <c r="AZ845" s="20"/>
      <c r="BA845" s="20"/>
      <c r="BB845" s="20"/>
      <c r="BC845" s="20"/>
      <c r="BD845" s="20"/>
      <c r="BE845" s="20"/>
      <c r="BF845" s="20"/>
    </row>
    <row r="846" ht="14.2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1"/>
      <c r="AM846" s="20"/>
      <c r="AN846" s="21"/>
      <c r="AO846" s="20"/>
      <c r="AP846" s="20"/>
      <c r="AQ846" s="20"/>
      <c r="AR846" s="20"/>
      <c r="AS846" s="20"/>
      <c r="AT846" s="20"/>
      <c r="AU846" s="20"/>
      <c r="AV846" s="20"/>
      <c r="AW846" s="20"/>
      <c r="AX846" s="20"/>
      <c r="AY846" s="20"/>
      <c r="AZ846" s="20"/>
      <c r="BA846" s="20"/>
      <c r="BB846" s="20"/>
      <c r="BC846" s="20"/>
      <c r="BD846" s="20"/>
      <c r="BE846" s="20"/>
      <c r="BF846" s="20"/>
    </row>
    <row r="847" ht="14.2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1"/>
      <c r="AM847" s="20"/>
      <c r="AN847" s="21"/>
      <c r="AO847" s="20"/>
      <c r="AP847" s="20"/>
      <c r="AQ847" s="20"/>
      <c r="AR847" s="20"/>
      <c r="AS847" s="20"/>
      <c r="AT847" s="20"/>
      <c r="AU847" s="20"/>
      <c r="AV847" s="20"/>
      <c r="AW847" s="20"/>
      <c r="AX847" s="20"/>
      <c r="AY847" s="20"/>
      <c r="AZ847" s="20"/>
      <c r="BA847" s="20"/>
      <c r="BB847" s="20"/>
      <c r="BC847" s="20"/>
      <c r="BD847" s="20"/>
      <c r="BE847" s="20"/>
      <c r="BF847" s="20"/>
    </row>
    <row r="848" ht="14.2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1"/>
      <c r="AM848" s="20"/>
      <c r="AN848" s="21"/>
      <c r="AO848" s="20"/>
      <c r="AP848" s="20"/>
      <c r="AQ848" s="20"/>
      <c r="AR848" s="20"/>
      <c r="AS848" s="20"/>
      <c r="AT848" s="20"/>
      <c r="AU848" s="20"/>
      <c r="AV848" s="20"/>
      <c r="AW848" s="20"/>
      <c r="AX848" s="20"/>
      <c r="AY848" s="20"/>
      <c r="AZ848" s="20"/>
      <c r="BA848" s="20"/>
      <c r="BB848" s="20"/>
      <c r="BC848" s="20"/>
      <c r="BD848" s="20"/>
      <c r="BE848" s="20"/>
      <c r="BF848" s="20"/>
    </row>
    <row r="849" ht="14.2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1"/>
      <c r="AM849" s="20"/>
      <c r="AN849" s="21"/>
      <c r="AO849" s="20"/>
      <c r="AP849" s="20"/>
      <c r="AQ849" s="20"/>
      <c r="AR849" s="20"/>
      <c r="AS849" s="20"/>
      <c r="AT849" s="20"/>
      <c r="AU849" s="20"/>
      <c r="AV849" s="20"/>
      <c r="AW849" s="20"/>
      <c r="AX849" s="20"/>
      <c r="AY849" s="20"/>
      <c r="AZ849" s="20"/>
      <c r="BA849" s="20"/>
      <c r="BB849" s="20"/>
      <c r="BC849" s="20"/>
      <c r="BD849" s="20"/>
      <c r="BE849" s="20"/>
      <c r="BF849" s="20"/>
    </row>
    <row r="850" ht="14.2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1"/>
      <c r="AM850" s="20"/>
      <c r="AN850" s="21"/>
      <c r="AO850" s="20"/>
      <c r="AP850" s="20"/>
      <c r="AQ850" s="20"/>
      <c r="AR850" s="20"/>
      <c r="AS850" s="20"/>
      <c r="AT850" s="20"/>
      <c r="AU850" s="20"/>
      <c r="AV850" s="20"/>
      <c r="AW850" s="20"/>
      <c r="AX850" s="20"/>
      <c r="AY850" s="20"/>
      <c r="AZ850" s="20"/>
      <c r="BA850" s="20"/>
      <c r="BB850" s="20"/>
      <c r="BC850" s="20"/>
      <c r="BD850" s="20"/>
      <c r="BE850" s="20"/>
      <c r="BF850" s="20"/>
    </row>
    <row r="851" ht="14.2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1"/>
      <c r="AM851" s="20"/>
      <c r="AN851" s="21"/>
      <c r="AO851" s="20"/>
      <c r="AP851" s="20"/>
      <c r="AQ851" s="20"/>
      <c r="AR851" s="20"/>
      <c r="AS851" s="20"/>
      <c r="AT851" s="20"/>
      <c r="AU851" s="20"/>
      <c r="AV851" s="20"/>
      <c r="AW851" s="20"/>
      <c r="AX851" s="20"/>
      <c r="AY851" s="20"/>
      <c r="AZ851" s="20"/>
      <c r="BA851" s="20"/>
      <c r="BB851" s="20"/>
      <c r="BC851" s="20"/>
      <c r="BD851" s="20"/>
      <c r="BE851" s="20"/>
      <c r="BF851" s="20"/>
    </row>
    <row r="852" ht="14.2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1"/>
      <c r="AM852" s="20"/>
      <c r="AN852" s="21"/>
      <c r="AO852" s="20"/>
      <c r="AP852" s="20"/>
      <c r="AQ852" s="20"/>
      <c r="AR852" s="20"/>
      <c r="AS852" s="20"/>
      <c r="AT852" s="20"/>
      <c r="AU852" s="20"/>
      <c r="AV852" s="20"/>
      <c r="AW852" s="20"/>
      <c r="AX852" s="20"/>
      <c r="AY852" s="20"/>
      <c r="AZ852" s="20"/>
      <c r="BA852" s="20"/>
      <c r="BB852" s="20"/>
      <c r="BC852" s="20"/>
      <c r="BD852" s="20"/>
      <c r="BE852" s="20"/>
      <c r="BF852" s="20"/>
    </row>
    <row r="853" ht="14.2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1"/>
      <c r="AM853" s="20"/>
      <c r="AN853" s="21"/>
      <c r="AO853" s="20"/>
      <c r="AP853" s="20"/>
      <c r="AQ853" s="20"/>
      <c r="AR853" s="20"/>
      <c r="AS853" s="20"/>
      <c r="AT853" s="20"/>
      <c r="AU853" s="20"/>
      <c r="AV853" s="20"/>
      <c r="AW853" s="20"/>
      <c r="AX853" s="20"/>
      <c r="AY853" s="20"/>
      <c r="AZ853" s="20"/>
      <c r="BA853" s="20"/>
      <c r="BB853" s="20"/>
      <c r="BC853" s="20"/>
      <c r="BD853" s="20"/>
      <c r="BE853" s="20"/>
      <c r="BF853" s="20"/>
    </row>
    <row r="854" ht="14.2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1"/>
      <c r="AM854" s="20"/>
      <c r="AN854" s="21"/>
      <c r="AO854" s="20"/>
      <c r="AP854" s="20"/>
      <c r="AQ854" s="20"/>
      <c r="AR854" s="20"/>
      <c r="AS854" s="20"/>
      <c r="AT854" s="20"/>
      <c r="AU854" s="20"/>
      <c r="AV854" s="20"/>
      <c r="AW854" s="20"/>
      <c r="AX854" s="20"/>
      <c r="AY854" s="20"/>
      <c r="AZ854" s="20"/>
      <c r="BA854" s="20"/>
      <c r="BB854" s="20"/>
      <c r="BC854" s="20"/>
      <c r="BD854" s="20"/>
      <c r="BE854" s="20"/>
      <c r="BF854" s="20"/>
    </row>
    <row r="855" ht="14.2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1"/>
      <c r="AM855" s="20"/>
      <c r="AN855" s="21"/>
      <c r="AO855" s="20"/>
      <c r="AP855" s="20"/>
      <c r="AQ855" s="20"/>
      <c r="AR855" s="20"/>
      <c r="AS855" s="20"/>
      <c r="AT855" s="20"/>
      <c r="AU855" s="20"/>
      <c r="AV855" s="20"/>
      <c r="AW855" s="20"/>
      <c r="AX855" s="20"/>
      <c r="AY855" s="20"/>
      <c r="AZ855" s="20"/>
      <c r="BA855" s="20"/>
      <c r="BB855" s="20"/>
      <c r="BC855" s="20"/>
      <c r="BD855" s="20"/>
      <c r="BE855" s="20"/>
      <c r="BF855" s="20"/>
    </row>
    <row r="856" ht="14.2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1"/>
      <c r="AM856" s="20"/>
      <c r="AN856" s="21"/>
      <c r="AO856" s="20"/>
      <c r="AP856" s="20"/>
      <c r="AQ856" s="20"/>
      <c r="AR856" s="20"/>
      <c r="AS856" s="20"/>
      <c r="AT856" s="20"/>
      <c r="AU856" s="20"/>
      <c r="AV856" s="20"/>
      <c r="AW856" s="20"/>
      <c r="AX856" s="20"/>
      <c r="AY856" s="20"/>
      <c r="AZ856" s="20"/>
      <c r="BA856" s="20"/>
      <c r="BB856" s="20"/>
      <c r="BC856" s="20"/>
      <c r="BD856" s="20"/>
      <c r="BE856" s="20"/>
      <c r="BF856" s="20"/>
    </row>
    <row r="857" ht="14.2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1"/>
      <c r="AM857" s="20"/>
      <c r="AN857" s="21"/>
      <c r="AO857" s="20"/>
      <c r="AP857" s="20"/>
      <c r="AQ857" s="20"/>
      <c r="AR857" s="20"/>
      <c r="AS857" s="20"/>
      <c r="AT857" s="20"/>
      <c r="AU857" s="20"/>
      <c r="AV857" s="20"/>
      <c r="AW857" s="20"/>
      <c r="AX857" s="20"/>
      <c r="AY857" s="20"/>
      <c r="AZ857" s="20"/>
      <c r="BA857" s="20"/>
      <c r="BB857" s="20"/>
      <c r="BC857" s="20"/>
      <c r="BD857" s="20"/>
      <c r="BE857" s="20"/>
      <c r="BF857" s="20"/>
    </row>
    <row r="858" ht="14.2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1"/>
      <c r="AM858" s="20"/>
      <c r="AN858" s="21"/>
      <c r="AO858" s="20"/>
      <c r="AP858" s="20"/>
      <c r="AQ858" s="20"/>
      <c r="AR858" s="20"/>
      <c r="AS858" s="20"/>
      <c r="AT858" s="20"/>
      <c r="AU858" s="20"/>
      <c r="AV858" s="20"/>
      <c r="AW858" s="20"/>
      <c r="AX858" s="20"/>
      <c r="AY858" s="20"/>
      <c r="AZ858" s="20"/>
      <c r="BA858" s="20"/>
      <c r="BB858" s="20"/>
      <c r="BC858" s="20"/>
      <c r="BD858" s="20"/>
      <c r="BE858" s="20"/>
      <c r="BF858" s="20"/>
    </row>
    <row r="859" ht="14.2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1"/>
      <c r="AM859" s="20"/>
      <c r="AN859" s="21"/>
      <c r="AO859" s="20"/>
      <c r="AP859" s="20"/>
      <c r="AQ859" s="20"/>
      <c r="AR859" s="20"/>
      <c r="AS859" s="20"/>
      <c r="AT859" s="20"/>
      <c r="AU859" s="20"/>
      <c r="AV859" s="20"/>
      <c r="AW859" s="20"/>
      <c r="AX859" s="20"/>
      <c r="AY859" s="20"/>
      <c r="AZ859" s="20"/>
      <c r="BA859" s="20"/>
      <c r="BB859" s="20"/>
      <c r="BC859" s="20"/>
      <c r="BD859" s="20"/>
      <c r="BE859" s="20"/>
      <c r="BF859" s="20"/>
    </row>
    <row r="860" ht="14.2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1"/>
      <c r="AM860" s="20"/>
      <c r="AN860" s="21"/>
      <c r="AO860" s="20"/>
      <c r="AP860" s="20"/>
      <c r="AQ860" s="20"/>
      <c r="AR860" s="20"/>
      <c r="AS860" s="20"/>
      <c r="AT860" s="20"/>
      <c r="AU860" s="20"/>
      <c r="AV860" s="20"/>
      <c r="AW860" s="20"/>
      <c r="AX860" s="20"/>
      <c r="AY860" s="20"/>
      <c r="AZ860" s="20"/>
      <c r="BA860" s="20"/>
      <c r="BB860" s="20"/>
      <c r="BC860" s="20"/>
      <c r="BD860" s="20"/>
      <c r="BE860" s="20"/>
      <c r="BF860" s="20"/>
    </row>
    <row r="861" ht="14.2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1"/>
      <c r="AM861" s="20"/>
      <c r="AN861" s="21"/>
      <c r="AO861" s="20"/>
      <c r="AP861" s="20"/>
      <c r="AQ861" s="20"/>
      <c r="AR861" s="20"/>
      <c r="AS861" s="20"/>
      <c r="AT861" s="20"/>
      <c r="AU861" s="20"/>
      <c r="AV861" s="20"/>
      <c r="AW861" s="20"/>
      <c r="AX861" s="20"/>
      <c r="AY861" s="20"/>
      <c r="AZ861" s="20"/>
      <c r="BA861" s="20"/>
      <c r="BB861" s="20"/>
      <c r="BC861" s="20"/>
      <c r="BD861" s="20"/>
      <c r="BE861" s="20"/>
      <c r="BF861" s="20"/>
    </row>
    <row r="862" ht="14.2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1"/>
      <c r="AM862" s="20"/>
      <c r="AN862" s="21"/>
      <c r="AO862" s="20"/>
      <c r="AP862" s="20"/>
      <c r="AQ862" s="20"/>
      <c r="AR862" s="20"/>
      <c r="AS862" s="20"/>
      <c r="AT862" s="20"/>
      <c r="AU862" s="20"/>
      <c r="AV862" s="20"/>
      <c r="AW862" s="20"/>
      <c r="AX862" s="20"/>
      <c r="AY862" s="20"/>
      <c r="AZ862" s="20"/>
      <c r="BA862" s="20"/>
      <c r="BB862" s="20"/>
      <c r="BC862" s="20"/>
      <c r="BD862" s="20"/>
      <c r="BE862" s="20"/>
      <c r="BF862" s="20"/>
    </row>
    <row r="863" ht="14.2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1"/>
      <c r="AM863" s="20"/>
      <c r="AN863" s="21"/>
      <c r="AO863" s="20"/>
      <c r="AP863" s="20"/>
      <c r="AQ863" s="20"/>
      <c r="AR863" s="20"/>
      <c r="AS863" s="20"/>
      <c r="AT863" s="20"/>
      <c r="AU863" s="20"/>
      <c r="AV863" s="20"/>
      <c r="AW863" s="20"/>
      <c r="AX863" s="20"/>
      <c r="AY863" s="20"/>
      <c r="AZ863" s="20"/>
      <c r="BA863" s="20"/>
      <c r="BB863" s="20"/>
      <c r="BC863" s="20"/>
      <c r="BD863" s="20"/>
      <c r="BE863" s="20"/>
      <c r="BF863" s="20"/>
    </row>
    <row r="864" ht="14.2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1"/>
      <c r="AM864" s="20"/>
      <c r="AN864" s="21"/>
      <c r="AO864" s="20"/>
      <c r="AP864" s="20"/>
      <c r="AQ864" s="20"/>
      <c r="AR864" s="20"/>
      <c r="AS864" s="20"/>
      <c r="AT864" s="20"/>
      <c r="AU864" s="20"/>
      <c r="AV864" s="20"/>
      <c r="AW864" s="20"/>
      <c r="AX864" s="20"/>
      <c r="AY864" s="20"/>
      <c r="AZ864" s="20"/>
      <c r="BA864" s="20"/>
      <c r="BB864" s="20"/>
      <c r="BC864" s="20"/>
      <c r="BD864" s="20"/>
      <c r="BE864" s="20"/>
      <c r="BF864" s="20"/>
    </row>
    <row r="865" ht="14.2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1"/>
      <c r="AM865" s="20"/>
      <c r="AN865" s="21"/>
      <c r="AO865" s="20"/>
      <c r="AP865" s="20"/>
      <c r="AQ865" s="20"/>
      <c r="AR865" s="20"/>
      <c r="AS865" s="20"/>
      <c r="AT865" s="20"/>
      <c r="AU865" s="20"/>
      <c r="AV865" s="20"/>
      <c r="AW865" s="20"/>
      <c r="AX865" s="20"/>
      <c r="AY865" s="20"/>
      <c r="AZ865" s="20"/>
      <c r="BA865" s="20"/>
      <c r="BB865" s="20"/>
      <c r="BC865" s="20"/>
      <c r="BD865" s="20"/>
      <c r="BE865" s="20"/>
      <c r="BF865" s="20"/>
    </row>
    <row r="866" ht="14.2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1"/>
      <c r="AM866" s="20"/>
      <c r="AN866" s="21"/>
      <c r="AO866" s="20"/>
      <c r="AP866" s="20"/>
      <c r="AQ866" s="20"/>
      <c r="AR866" s="20"/>
      <c r="AS866" s="20"/>
      <c r="AT866" s="20"/>
      <c r="AU866" s="20"/>
      <c r="AV866" s="20"/>
      <c r="AW866" s="20"/>
      <c r="AX866" s="20"/>
      <c r="AY866" s="20"/>
      <c r="AZ866" s="20"/>
      <c r="BA866" s="20"/>
      <c r="BB866" s="20"/>
      <c r="BC866" s="20"/>
      <c r="BD866" s="20"/>
      <c r="BE866" s="20"/>
      <c r="BF866" s="20"/>
    </row>
    <row r="867" ht="14.2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1"/>
      <c r="AM867" s="20"/>
      <c r="AN867" s="21"/>
      <c r="AO867" s="20"/>
      <c r="AP867" s="20"/>
      <c r="AQ867" s="20"/>
      <c r="AR867" s="20"/>
      <c r="AS867" s="20"/>
      <c r="AT867" s="20"/>
      <c r="AU867" s="20"/>
      <c r="AV867" s="20"/>
      <c r="AW867" s="20"/>
      <c r="AX867" s="20"/>
      <c r="AY867" s="20"/>
      <c r="AZ867" s="20"/>
      <c r="BA867" s="20"/>
      <c r="BB867" s="20"/>
      <c r="BC867" s="20"/>
      <c r="BD867" s="20"/>
      <c r="BE867" s="20"/>
      <c r="BF867" s="20"/>
    </row>
    <row r="868" ht="14.2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1"/>
      <c r="AM868" s="20"/>
      <c r="AN868" s="21"/>
      <c r="AO868" s="20"/>
      <c r="AP868" s="20"/>
      <c r="AQ868" s="20"/>
      <c r="AR868" s="20"/>
      <c r="AS868" s="20"/>
      <c r="AT868" s="20"/>
      <c r="AU868" s="20"/>
      <c r="AV868" s="20"/>
      <c r="AW868" s="20"/>
      <c r="AX868" s="20"/>
      <c r="AY868" s="20"/>
      <c r="AZ868" s="20"/>
      <c r="BA868" s="20"/>
      <c r="BB868" s="20"/>
      <c r="BC868" s="20"/>
      <c r="BD868" s="20"/>
      <c r="BE868" s="20"/>
      <c r="BF868" s="20"/>
    </row>
    <row r="869" ht="14.2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1"/>
      <c r="AM869" s="20"/>
      <c r="AN869" s="21"/>
      <c r="AO869" s="20"/>
      <c r="AP869" s="20"/>
      <c r="AQ869" s="20"/>
      <c r="AR869" s="20"/>
      <c r="AS869" s="20"/>
      <c r="AT869" s="20"/>
      <c r="AU869" s="20"/>
      <c r="AV869" s="20"/>
      <c r="AW869" s="20"/>
      <c r="AX869" s="20"/>
      <c r="AY869" s="20"/>
      <c r="AZ869" s="20"/>
      <c r="BA869" s="20"/>
      <c r="BB869" s="20"/>
      <c r="BC869" s="20"/>
      <c r="BD869" s="20"/>
      <c r="BE869" s="20"/>
      <c r="BF869" s="20"/>
    </row>
    <row r="870" ht="14.2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1"/>
      <c r="AM870" s="20"/>
      <c r="AN870" s="21"/>
      <c r="AO870" s="20"/>
      <c r="AP870" s="20"/>
      <c r="AQ870" s="20"/>
      <c r="AR870" s="20"/>
      <c r="AS870" s="20"/>
      <c r="AT870" s="20"/>
      <c r="AU870" s="20"/>
      <c r="AV870" s="20"/>
      <c r="AW870" s="20"/>
      <c r="AX870" s="20"/>
      <c r="AY870" s="20"/>
      <c r="AZ870" s="20"/>
      <c r="BA870" s="20"/>
      <c r="BB870" s="20"/>
      <c r="BC870" s="20"/>
      <c r="BD870" s="20"/>
      <c r="BE870" s="20"/>
      <c r="BF870" s="20"/>
    </row>
    <row r="871" ht="14.2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1"/>
      <c r="AM871" s="20"/>
      <c r="AN871" s="21"/>
      <c r="AO871" s="20"/>
      <c r="AP871" s="20"/>
      <c r="AQ871" s="20"/>
      <c r="AR871" s="20"/>
      <c r="AS871" s="20"/>
      <c r="AT871" s="20"/>
      <c r="AU871" s="20"/>
      <c r="AV871" s="20"/>
      <c r="AW871" s="20"/>
      <c r="AX871" s="20"/>
      <c r="AY871" s="20"/>
      <c r="AZ871" s="20"/>
      <c r="BA871" s="20"/>
      <c r="BB871" s="20"/>
      <c r="BC871" s="20"/>
      <c r="BD871" s="20"/>
      <c r="BE871" s="20"/>
      <c r="BF871" s="20"/>
    </row>
    <row r="872" ht="14.2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1"/>
      <c r="AM872" s="20"/>
      <c r="AN872" s="21"/>
      <c r="AO872" s="20"/>
      <c r="AP872" s="20"/>
      <c r="AQ872" s="20"/>
      <c r="AR872" s="20"/>
      <c r="AS872" s="20"/>
      <c r="AT872" s="20"/>
      <c r="AU872" s="20"/>
      <c r="AV872" s="20"/>
      <c r="AW872" s="20"/>
      <c r="AX872" s="20"/>
      <c r="AY872" s="20"/>
      <c r="AZ872" s="20"/>
      <c r="BA872" s="20"/>
      <c r="BB872" s="20"/>
      <c r="BC872" s="20"/>
      <c r="BD872" s="20"/>
      <c r="BE872" s="20"/>
      <c r="BF872" s="20"/>
    </row>
    <row r="873" ht="14.2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1"/>
      <c r="AM873" s="20"/>
      <c r="AN873" s="21"/>
      <c r="AO873" s="20"/>
      <c r="AP873" s="20"/>
      <c r="AQ873" s="20"/>
      <c r="AR873" s="20"/>
      <c r="AS873" s="20"/>
      <c r="AT873" s="20"/>
      <c r="AU873" s="20"/>
      <c r="AV873" s="20"/>
      <c r="AW873" s="20"/>
      <c r="AX873" s="20"/>
      <c r="AY873" s="20"/>
      <c r="AZ873" s="20"/>
      <c r="BA873" s="20"/>
      <c r="BB873" s="20"/>
      <c r="BC873" s="20"/>
      <c r="BD873" s="20"/>
      <c r="BE873" s="20"/>
      <c r="BF873" s="20"/>
    </row>
    <row r="874" ht="14.2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1"/>
      <c r="AM874" s="20"/>
      <c r="AN874" s="21"/>
      <c r="AO874" s="20"/>
      <c r="AP874" s="20"/>
      <c r="AQ874" s="20"/>
      <c r="AR874" s="20"/>
      <c r="AS874" s="20"/>
      <c r="AT874" s="20"/>
      <c r="AU874" s="20"/>
      <c r="AV874" s="20"/>
      <c r="AW874" s="20"/>
      <c r="AX874" s="20"/>
      <c r="AY874" s="20"/>
      <c r="AZ874" s="20"/>
      <c r="BA874" s="20"/>
      <c r="BB874" s="20"/>
      <c r="BC874" s="20"/>
      <c r="BD874" s="20"/>
      <c r="BE874" s="20"/>
      <c r="BF874" s="20"/>
    </row>
    <row r="875" ht="14.2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1"/>
      <c r="AM875" s="20"/>
      <c r="AN875" s="21"/>
      <c r="AO875" s="20"/>
      <c r="AP875" s="20"/>
      <c r="AQ875" s="20"/>
      <c r="AR875" s="20"/>
      <c r="AS875" s="20"/>
      <c r="AT875" s="20"/>
      <c r="AU875" s="20"/>
      <c r="AV875" s="20"/>
      <c r="AW875" s="20"/>
      <c r="AX875" s="20"/>
      <c r="AY875" s="20"/>
      <c r="AZ875" s="20"/>
      <c r="BA875" s="20"/>
      <c r="BB875" s="20"/>
      <c r="BC875" s="20"/>
      <c r="BD875" s="20"/>
      <c r="BE875" s="20"/>
      <c r="BF875" s="20"/>
    </row>
    <row r="876" ht="14.2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1"/>
      <c r="AM876" s="20"/>
      <c r="AN876" s="21"/>
      <c r="AO876" s="20"/>
      <c r="AP876" s="20"/>
      <c r="AQ876" s="20"/>
      <c r="AR876" s="20"/>
      <c r="AS876" s="20"/>
      <c r="AT876" s="20"/>
      <c r="AU876" s="20"/>
      <c r="AV876" s="20"/>
      <c r="AW876" s="20"/>
      <c r="AX876" s="20"/>
      <c r="AY876" s="20"/>
      <c r="AZ876" s="20"/>
      <c r="BA876" s="20"/>
      <c r="BB876" s="20"/>
      <c r="BC876" s="20"/>
      <c r="BD876" s="20"/>
      <c r="BE876" s="20"/>
      <c r="BF876" s="20"/>
    </row>
    <row r="877" ht="14.2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1"/>
      <c r="AM877" s="20"/>
      <c r="AN877" s="21"/>
      <c r="AO877" s="20"/>
      <c r="AP877" s="20"/>
      <c r="AQ877" s="20"/>
      <c r="AR877" s="20"/>
      <c r="AS877" s="20"/>
      <c r="AT877" s="20"/>
      <c r="AU877" s="20"/>
      <c r="AV877" s="20"/>
      <c r="AW877" s="20"/>
      <c r="AX877" s="20"/>
      <c r="AY877" s="20"/>
      <c r="AZ877" s="20"/>
      <c r="BA877" s="20"/>
      <c r="BB877" s="20"/>
      <c r="BC877" s="20"/>
      <c r="BD877" s="20"/>
      <c r="BE877" s="20"/>
      <c r="BF877" s="20"/>
    </row>
    <row r="878" ht="14.2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1"/>
      <c r="AM878" s="20"/>
      <c r="AN878" s="21"/>
      <c r="AO878" s="20"/>
      <c r="AP878" s="20"/>
      <c r="AQ878" s="20"/>
      <c r="AR878" s="20"/>
      <c r="AS878" s="20"/>
      <c r="AT878" s="20"/>
      <c r="AU878" s="20"/>
      <c r="AV878" s="20"/>
      <c r="AW878" s="20"/>
      <c r="AX878" s="20"/>
      <c r="AY878" s="20"/>
      <c r="AZ878" s="20"/>
      <c r="BA878" s="20"/>
      <c r="BB878" s="20"/>
      <c r="BC878" s="20"/>
      <c r="BD878" s="20"/>
      <c r="BE878" s="20"/>
      <c r="BF878" s="20"/>
    </row>
    <row r="879" ht="14.2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1"/>
      <c r="AM879" s="20"/>
      <c r="AN879" s="21"/>
      <c r="AO879" s="20"/>
      <c r="AP879" s="20"/>
      <c r="AQ879" s="20"/>
      <c r="AR879" s="20"/>
      <c r="AS879" s="20"/>
      <c r="AT879" s="20"/>
      <c r="AU879" s="20"/>
      <c r="AV879" s="20"/>
      <c r="AW879" s="20"/>
      <c r="AX879" s="20"/>
      <c r="AY879" s="20"/>
      <c r="AZ879" s="20"/>
      <c r="BA879" s="20"/>
      <c r="BB879" s="20"/>
      <c r="BC879" s="20"/>
      <c r="BD879" s="20"/>
      <c r="BE879" s="20"/>
      <c r="BF879" s="20"/>
    </row>
    <row r="880" ht="14.2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1"/>
      <c r="AM880" s="20"/>
      <c r="AN880" s="21"/>
      <c r="AO880" s="20"/>
      <c r="AP880" s="20"/>
      <c r="AQ880" s="20"/>
      <c r="AR880" s="20"/>
      <c r="AS880" s="20"/>
      <c r="AT880" s="20"/>
      <c r="AU880" s="20"/>
      <c r="AV880" s="20"/>
      <c r="AW880" s="20"/>
      <c r="AX880" s="20"/>
      <c r="AY880" s="20"/>
      <c r="AZ880" s="20"/>
      <c r="BA880" s="20"/>
      <c r="BB880" s="20"/>
      <c r="BC880" s="20"/>
      <c r="BD880" s="20"/>
      <c r="BE880" s="20"/>
      <c r="BF880" s="20"/>
    </row>
    <row r="881" ht="14.2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1"/>
      <c r="AM881" s="20"/>
      <c r="AN881" s="21"/>
      <c r="AO881" s="20"/>
      <c r="AP881" s="20"/>
      <c r="AQ881" s="20"/>
      <c r="AR881" s="20"/>
      <c r="AS881" s="20"/>
      <c r="AT881" s="20"/>
      <c r="AU881" s="20"/>
      <c r="AV881" s="20"/>
      <c r="AW881" s="20"/>
      <c r="AX881" s="20"/>
      <c r="AY881" s="20"/>
      <c r="AZ881" s="20"/>
      <c r="BA881" s="20"/>
      <c r="BB881" s="20"/>
      <c r="BC881" s="20"/>
      <c r="BD881" s="20"/>
      <c r="BE881" s="20"/>
      <c r="BF881" s="20"/>
    </row>
    <row r="882" ht="14.2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1"/>
      <c r="AM882" s="20"/>
      <c r="AN882" s="21"/>
      <c r="AO882" s="20"/>
      <c r="AP882" s="20"/>
      <c r="AQ882" s="20"/>
      <c r="AR882" s="20"/>
      <c r="AS882" s="20"/>
      <c r="AT882" s="20"/>
      <c r="AU882" s="20"/>
      <c r="AV882" s="20"/>
      <c r="AW882" s="20"/>
      <c r="AX882" s="20"/>
      <c r="AY882" s="20"/>
      <c r="AZ882" s="20"/>
      <c r="BA882" s="20"/>
      <c r="BB882" s="20"/>
      <c r="BC882" s="20"/>
      <c r="BD882" s="20"/>
      <c r="BE882" s="20"/>
      <c r="BF882" s="20"/>
    </row>
    <row r="883" ht="14.2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1"/>
      <c r="AM883" s="20"/>
      <c r="AN883" s="21"/>
      <c r="AO883" s="20"/>
      <c r="AP883" s="20"/>
      <c r="AQ883" s="20"/>
      <c r="AR883" s="20"/>
      <c r="AS883" s="20"/>
      <c r="AT883" s="20"/>
      <c r="AU883" s="20"/>
      <c r="AV883" s="20"/>
      <c r="AW883" s="20"/>
      <c r="AX883" s="20"/>
      <c r="AY883" s="20"/>
      <c r="AZ883" s="20"/>
      <c r="BA883" s="20"/>
      <c r="BB883" s="20"/>
      <c r="BC883" s="20"/>
      <c r="BD883" s="20"/>
      <c r="BE883" s="20"/>
      <c r="BF883" s="20"/>
    </row>
    <row r="884" ht="14.2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1"/>
      <c r="AM884" s="20"/>
      <c r="AN884" s="21"/>
      <c r="AO884" s="20"/>
      <c r="AP884" s="20"/>
      <c r="AQ884" s="20"/>
      <c r="AR884" s="20"/>
      <c r="AS884" s="20"/>
      <c r="AT884" s="20"/>
      <c r="AU884" s="20"/>
      <c r="AV884" s="20"/>
      <c r="AW884" s="20"/>
      <c r="AX884" s="20"/>
      <c r="AY884" s="20"/>
      <c r="AZ884" s="20"/>
      <c r="BA884" s="20"/>
      <c r="BB884" s="20"/>
      <c r="BC884" s="20"/>
      <c r="BD884" s="20"/>
      <c r="BE884" s="20"/>
      <c r="BF884" s="20"/>
    </row>
    <row r="885" ht="14.2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1"/>
      <c r="AM885" s="20"/>
      <c r="AN885" s="21"/>
      <c r="AO885" s="20"/>
      <c r="AP885" s="20"/>
      <c r="AQ885" s="20"/>
      <c r="AR885" s="20"/>
      <c r="AS885" s="20"/>
      <c r="AT885" s="20"/>
      <c r="AU885" s="20"/>
      <c r="AV885" s="20"/>
      <c r="AW885" s="20"/>
      <c r="AX885" s="20"/>
      <c r="AY885" s="20"/>
      <c r="AZ885" s="20"/>
      <c r="BA885" s="20"/>
      <c r="BB885" s="20"/>
      <c r="BC885" s="20"/>
      <c r="BD885" s="20"/>
      <c r="BE885" s="20"/>
      <c r="BF885" s="20"/>
    </row>
    <row r="886" ht="14.2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1"/>
      <c r="AM886" s="20"/>
      <c r="AN886" s="21"/>
      <c r="AO886" s="20"/>
      <c r="AP886" s="20"/>
      <c r="AQ886" s="20"/>
      <c r="AR886" s="20"/>
      <c r="AS886" s="20"/>
      <c r="AT886" s="20"/>
      <c r="AU886" s="20"/>
      <c r="AV886" s="20"/>
      <c r="AW886" s="20"/>
      <c r="AX886" s="20"/>
      <c r="AY886" s="20"/>
      <c r="AZ886" s="20"/>
      <c r="BA886" s="20"/>
      <c r="BB886" s="20"/>
      <c r="BC886" s="20"/>
      <c r="BD886" s="20"/>
      <c r="BE886" s="20"/>
      <c r="BF886" s="20"/>
    </row>
    <row r="887" ht="14.2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1"/>
      <c r="AM887" s="20"/>
      <c r="AN887" s="21"/>
      <c r="AO887" s="20"/>
      <c r="AP887" s="20"/>
      <c r="AQ887" s="20"/>
      <c r="AR887" s="20"/>
      <c r="AS887" s="20"/>
      <c r="AT887" s="20"/>
      <c r="AU887" s="20"/>
      <c r="AV887" s="20"/>
      <c r="AW887" s="20"/>
      <c r="AX887" s="20"/>
      <c r="AY887" s="20"/>
      <c r="AZ887" s="20"/>
      <c r="BA887" s="20"/>
      <c r="BB887" s="20"/>
      <c r="BC887" s="20"/>
      <c r="BD887" s="20"/>
      <c r="BE887" s="20"/>
      <c r="BF887" s="20"/>
    </row>
    <row r="888" ht="14.2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  <c r="AI888" s="20"/>
      <c r="AJ888" s="20"/>
      <c r="AK888" s="20"/>
      <c r="AL888" s="21"/>
      <c r="AM888" s="20"/>
      <c r="AN888" s="21"/>
      <c r="AO888" s="20"/>
      <c r="AP888" s="20"/>
      <c r="AQ888" s="20"/>
      <c r="AR888" s="20"/>
      <c r="AS888" s="20"/>
      <c r="AT888" s="20"/>
      <c r="AU888" s="20"/>
      <c r="AV888" s="20"/>
      <c r="AW888" s="20"/>
      <c r="AX888" s="20"/>
      <c r="AY888" s="20"/>
      <c r="AZ888" s="20"/>
      <c r="BA888" s="20"/>
      <c r="BB888" s="20"/>
      <c r="BC888" s="20"/>
      <c r="BD888" s="20"/>
      <c r="BE888" s="20"/>
      <c r="BF888" s="20"/>
    </row>
    <row r="889" ht="14.2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1"/>
      <c r="AM889" s="20"/>
      <c r="AN889" s="21"/>
      <c r="AO889" s="20"/>
      <c r="AP889" s="20"/>
      <c r="AQ889" s="20"/>
      <c r="AR889" s="20"/>
      <c r="AS889" s="20"/>
      <c r="AT889" s="20"/>
      <c r="AU889" s="20"/>
      <c r="AV889" s="20"/>
      <c r="AW889" s="20"/>
      <c r="AX889" s="20"/>
      <c r="AY889" s="20"/>
      <c r="AZ889" s="20"/>
      <c r="BA889" s="20"/>
      <c r="BB889" s="20"/>
      <c r="BC889" s="20"/>
      <c r="BD889" s="20"/>
      <c r="BE889" s="20"/>
      <c r="BF889" s="20"/>
    </row>
    <row r="890" ht="14.2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  <c r="AI890" s="20"/>
      <c r="AJ890" s="20"/>
      <c r="AK890" s="20"/>
      <c r="AL890" s="21"/>
      <c r="AM890" s="20"/>
      <c r="AN890" s="21"/>
      <c r="AO890" s="20"/>
      <c r="AP890" s="20"/>
      <c r="AQ890" s="20"/>
      <c r="AR890" s="20"/>
      <c r="AS890" s="20"/>
      <c r="AT890" s="20"/>
      <c r="AU890" s="20"/>
      <c r="AV890" s="20"/>
      <c r="AW890" s="20"/>
      <c r="AX890" s="20"/>
      <c r="AY890" s="20"/>
      <c r="AZ890" s="20"/>
      <c r="BA890" s="20"/>
      <c r="BB890" s="20"/>
      <c r="BC890" s="20"/>
      <c r="BD890" s="20"/>
      <c r="BE890" s="20"/>
      <c r="BF890" s="20"/>
    </row>
    <row r="891" ht="14.2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  <c r="AI891" s="20"/>
      <c r="AJ891" s="20"/>
      <c r="AK891" s="20"/>
      <c r="AL891" s="21"/>
      <c r="AM891" s="20"/>
      <c r="AN891" s="21"/>
      <c r="AO891" s="20"/>
      <c r="AP891" s="20"/>
      <c r="AQ891" s="20"/>
      <c r="AR891" s="20"/>
      <c r="AS891" s="20"/>
      <c r="AT891" s="20"/>
      <c r="AU891" s="20"/>
      <c r="AV891" s="20"/>
      <c r="AW891" s="20"/>
      <c r="AX891" s="20"/>
      <c r="AY891" s="20"/>
      <c r="AZ891" s="20"/>
      <c r="BA891" s="20"/>
      <c r="BB891" s="20"/>
      <c r="BC891" s="20"/>
      <c r="BD891" s="20"/>
      <c r="BE891" s="20"/>
      <c r="BF891" s="20"/>
    </row>
    <row r="892" ht="14.2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  <c r="AI892" s="20"/>
      <c r="AJ892" s="20"/>
      <c r="AK892" s="20"/>
      <c r="AL892" s="21"/>
      <c r="AM892" s="20"/>
      <c r="AN892" s="21"/>
      <c r="AO892" s="20"/>
      <c r="AP892" s="20"/>
      <c r="AQ892" s="20"/>
      <c r="AR892" s="20"/>
      <c r="AS892" s="20"/>
      <c r="AT892" s="20"/>
      <c r="AU892" s="20"/>
      <c r="AV892" s="20"/>
      <c r="AW892" s="20"/>
      <c r="AX892" s="20"/>
      <c r="AY892" s="20"/>
      <c r="AZ892" s="20"/>
      <c r="BA892" s="20"/>
      <c r="BB892" s="20"/>
      <c r="BC892" s="20"/>
      <c r="BD892" s="20"/>
      <c r="BE892" s="20"/>
      <c r="BF892" s="20"/>
    </row>
    <row r="893" ht="14.2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  <c r="AI893" s="20"/>
      <c r="AJ893" s="20"/>
      <c r="AK893" s="20"/>
      <c r="AL893" s="21"/>
      <c r="AM893" s="20"/>
      <c r="AN893" s="21"/>
      <c r="AO893" s="20"/>
      <c r="AP893" s="20"/>
      <c r="AQ893" s="20"/>
      <c r="AR893" s="20"/>
      <c r="AS893" s="20"/>
      <c r="AT893" s="20"/>
      <c r="AU893" s="20"/>
      <c r="AV893" s="20"/>
      <c r="AW893" s="20"/>
      <c r="AX893" s="20"/>
      <c r="AY893" s="20"/>
      <c r="AZ893" s="20"/>
      <c r="BA893" s="20"/>
      <c r="BB893" s="20"/>
      <c r="BC893" s="20"/>
      <c r="BD893" s="20"/>
      <c r="BE893" s="20"/>
      <c r="BF893" s="20"/>
    </row>
    <row r="894" ht="14.2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21"/>
      <c r="AM894" s="20"/>
      <c r="AN894" s="21"/>
      <c r="AO894" s="20"/>
      <c r="AP894" s="20"/>
      <c r="AQ894" s="20"/>
      <c r="AR894" s="20"/>
      <c r="AS894" s="20"/>
      <c r="AT894" s="20"/>
      <c r="AU894" s="20"/>
      <c r="AV894" s="20"/>
      <c r="AW894" s="20"/>
      <c r="AX894" s="20"/>
      <c r="AY894" s="20"/>
      <c r="AZ894" s="20"/>
      <c r="BA894" s="20"/>
      <c r="BB894" s="20"/>
      <c r="BC894" s="20"/>
      <c r="BD894" s="20"/>
      <c r="BE894" s="20"/>
      <c r="BF894" s="20"/>
    </row>
    <row r="895" ht="14.2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1"/>
      <c r="AM895" s="20"/>
      <c r="AN895" s="21"/>
      <c r="AO895" s="20"/>
      <c r="AP895" s="20"/>
      <c r="AQ895" s="20"/>
      <c r="AR895" s="20"/>
      <c r="AS895" s="20"/>
      <c r="AT895" s="20"/>
      <c r="AU895" s="20"/>
      <c r="AV895" s="20"/>
      <c r="AW895" s="20"/>
      <c r="AX895" s="20"/>
      <c r="AY895" s="20"/>
      <c r="AZ895" s="20"/>
      <c r="BA895" s="20"/>
      <c r="BB895" s="20"/>
      <c r="BC895" s="20"/>
      <c r="BD895" s="20"/>
      <c r="BE895" s="20"/>
      <c r="BF895" s="20"/>
    </row>
    <row r="896" ht="14.2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1"/>
      <c r="AM896" s="20"/>
      <c r="AN896" s="21"/>
      <c r="AO896" s="20"/>
      <c r="AP896" s="20"/>
      <c r="AQ896" s="20"/>
      <c r="AR896" s="20"/>
      <c r="AS896" s="20"/>
      <c r="AT896" s="20"/>
      <c r="AU896" s="20"/>
      <c r="AV896" s="20"/>
      <c r="AW896" s="20"/>
      <c r="AX896" s="20"/>
      <c r="AY896" s="20"/>
      <c r="AZ896" s="20"/>
      <c r="BA896" s="20"/>
      <c r="BB896" s="20"/>
      <c r="BC896" s="20"/>
      <c r="BD896" s="20"/>
      <c r="BE896" s="20"/>
      <c r="BF896" s="20"/>
    </row>
    <row r="897" ht="14.2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1"/>
      <c r="AM897" s="20"/>
      <c r="AN897" s="21"/>
      <c r="AO897" s="20"/>
      <c r="AP897" s="20"/>
      <c r="AQ897" s="20"/>
      <c r="AR897" s="20"/>
      <c r="AS897" s="20"/>
      <c r="AT897" s="20"/>
      <c r="AU897" s="20"/>
      <c r="AV897" s="20"/>
      <c r="AW897" s="20"/>
      <c r="AX897" s="20"/>
      <c r="AY897" s="20"/>
      <c r="AZ897" s="20"/>
      <c r="BA897" s="20"/>
      <c r="BB897" s="20"/>
      <c r="BC897" s="20"/>
      <c r="BD897" s="20"/>
      <c r="BE897" s="20"/>
      <c r="BF897" s="20"/>
    </row>
    <row r="898" ht="14.2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21"/>
      <c r="AM898" s="20"/>
      <c r="AN898" s="21"/>
      <c r="AO898" s="20"/>
      <c r="AP898" s="20"/>
      <c r="AQ898" s="20"/>
      <c r="AR898" s="20"/>
      <c r="AS898" s="20"/>
      <c r="AT898" s="20"/>
      <c r="AU898" s="20"/>
      <c r="AV898" s="20"/>
      <c r="AW898" s="20"/>
      <c r="AX898" s="20"/>
      <c r="AY898" s="20"/>
      <c r="AZ898" s="20"/>
      <c r="BA898" s="20"/>
      <c r="BB898" s="20"/>
      <c r="BC898" s="20"/>
      <c r="BD898" s="20"/>
      <c r="BE898" s="20"/>
      <c r="BF898" s="20"/>
    </row>
    <row r="899" ht="14.2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1"/>
      <c r="AM899" s="20"/>
      <c r="AN899" s="21"/>
      <c r="AO899" s="20"/>
      <c r="AP899" s="20"/>
      <c r="AQ899" s="20"/>
      <c r="AR899" s="20"/>
      <c r="AS899" s="20"/>
      <c r="AT899" s="20"/>
      <c r="AU899" s="20"/>
      <c r="AV899" s="20"/>
      <c r="AW899" s="20"/>
      <c r="AX899" s="20"/>
      <c r="AY899" s="20"/>
      <c r="AZ899" s="20"/>
      <c r="BA899" s="20"/>
      <c r="BB899" s="20"/>
      <c r="BC899" s="20"/>
      <c r="BD899" s="20"/>
      <c r="BE899" s="20"/>
      <c r="BF899" s="20"/>
    </row>
    <row r="900" ht="14.2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1"/>
      <c r="AM900" s="20"/>
      <c r="AN900" s="21"/>
      <c r="AO900" s="20"/>
      <c r="AP900" s="20"/>
      <c r="AQ900" s="20"/>
      <c r="AR900" s="20"/>
      <c r="AS900" s="20"/>
      <c r="AT900" s="20"/>
      <c r="AU900" s="20"/>
      <c r="AV900" s="20"/>
      <c r="AW900" s="20"/>
      <c r="AX900" s="20"/>
      <c r="AY900" s="20"/>
      <c r="AZ900" s="20"/>
      <c r="BA900" s="20"/>
      <c r="BB900" s="20"/>
      <c r="BC900" s="20"/>
      <c r="BD900" s="20"/>
      <c r="BE900" s="20"/>
      <c r="BF900" s="20"/>
    </row>
    <row r="901" ht="14.2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1"/>
      <c r="AM901" s="20"/>
      <c r="AN901" s="21"/>
      <c r="AO901" s="20"/>
      <c r="AP901" s="20"/>
      <c r="AQ901" s="20"/>
      <c r="AR901" s="20"/>
      <c r="AS901" s="20"/>
      <c r="AT901" s="20"/>
      <c r="AU901" s="20"/>
      <c r="AV901" s="20"/>
      <c r="AW901" s="20"/>
      <c r="AX901" s="20"/>
      <c r="AY901" s="20"/>
      <c r="AZ901" s="20"/>
      <c r="BA901" s="20"/>
      <c r="BB901" s="20"/>
      <c r="BC901" s="20"/>
      <c r="BD901" s="20"/>
      <c r="BE901" s="20"/>
      <c r="BF901" s="20"/>
    </row>
    <row r="902" ht="14.2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1"/>
      <c r="AM902" s="20"/>
      <c r="AN902" s="21"/>
      <c r="AO902" s="20"/>
      <c r="AP902" s="20"/>
      <c r="AQ902" s="20"/>
      <c r="AR902" s="20"/>
      <c r="AS902" s="20"/>
      <c r="AT902" s="20"/>
      <c r="AU902" s="20"/>
      <c r="AV902" s="20"/>
      <c r="AW902" s="20"/>
      <c r="AX902" s="20"/>
      <c r="AY902" s="20"/>
      <c r="AZ902" s="20"/>
      <c r="BA902" s="20"/>
      <c r="BB902" s="20"/>
      <c r="BC902" s="20"/>
      <c r="BD902" s="20"/>
      <c r="BE902" s="20"/>
      <c r="BF902" s="20"/>
    </row>
    <row r="903" ht="14.2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1"/>
      <c r="AM903" s="20"/>
      <c r="AN903" s="21"/>
      <c r="AO903" s="20"/>
      <c r="AP903" s="20"/>
      <c r="AQ903" s="20"/>
      <c r="AR903" s="20"/>
      <c r="AS903" s="20"/>
      <c r="AT903" s="20"/>
      <c r="AU903" s="20"/>
      <c r="AV903" s="20"/>
      <c r="AW903" s="20"/>
      <c r="AX903" s="20"/>
      <c r="AY903" s="20"/>
      <c r="AZ903" s="20"/>
      <c r="BA903" s="20"/>
      <c r="BB903" s="20"/>
      <c r="BC903" s="20"/>
      <c r="BD903" s="20"/>
      <c r="BE903" s="20"/>
      <c r="BF903" s="20"/>
    </row>
    <row r="904" ht="14.2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1"/>
      <c r="AM904" s="20"/>
      <c r="AN904" s="21"/>
      <c r="AO904" s="20"/>
      <c r="AP904" s="20"/>
      <c r="AQ904" s="20"/>
      <c r="AR904" s="20"/>
      <c r="AS904" s="20"/>
      <c r="AT904" s="20"/>
      <c r="AU904" s="20"/>
      <c r="AV904" s="20"/>
      <c r="AW904" s="20"/>
      <c r="AX904" s="20"/>
      <c r="AY904" s="20"/>
      <c r="AZ904" s="20"/>
      <c r="BA904" s="20"/>
      <c r="BB904" s="20"/>
      <c r="BC904" s="20"/>
      <c r="BD904" s="20"/>
      <c r="BE904" s="20"/>
      <c r="BF904" s="20"/>
    </row>
    <row r="905" ht="14.2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21"/>
      <c r="AM905" s="20"/>
      <c r="AN905" s="21"/>
      <c r="AO905" s="20"/>
      <c r="AP905" s="20"/>
      <c r="AQ905" s="20"/>
      <c r="AR905" s="20"/>
      <c r="AS905" s="20"/>
      <c r="AT905" s="20"/>
      <c r="AU905" s="20"/>
      <c r="AV905" s="20"/>
      <c r="AW905" s="20"/>
      <c r="AX905" s="20"/>
      <c r="AY905" s="20"/>
      <c r="AZ905" s="20"/>
      <c r="BA905" s="20"/>
      <c r="BB905" s="20"/>
      <c r="BC905" s="20"/>
      <c r="BD905" s="20"/>
      <c r="BE905" s="20"/>
      <c r="BF905" s="20"/>
    </row>
    <row r="906" ht="14.2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1"/>
      <c r="AM906" s="20"/>
      <c r="AN906" s="21"/>
      <c r="AO906" s="20"/>
      <c r="AP906" s="20"/>
      <c r="AQ906" s="20"/>
      <c r="AR906" s="20"/>
      <c r="AS906" s="20"/>
      <c r="AT906" s="20"/>
      <c r="AU906" s="20"/>
      <c r="AV906" s="20"/>
      <c r="AW906" s="20"/>
      <c r="AX906" s="20"/>
      <c r="AY906" s="20"/>
      <c r="AZ906" s="20"/>
      <c r="BA906" s="20"/>
      <c r="BB906" s="20"/>
      <c r="BC906" s="20"/>
      <c r="BD906" s="20"/>
      <c r="BE906" s="20"/>
      <c r="BF906" s="20"/>
    </row>
    <row r="907" ht="14.2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1"/>
      <c r="AM907" s="20"/>
      <c r="AN907" s="21"/>
      <c r="AO907" s="20"/>
      <c r="AP907" s="20"/>
      <c r="AQ907" s="20"/>
      <c r="AR907" s="20"/>
      <c r="AS907" s="20"/>
      <c r="AT907" s="20"/>
      <c r="AU907" s="20"/>
      <c r="AV907" s="20"/>
      <c r="AW907" s="20"/>
      <c r="AX907" s="20"/>
      <c r="AY907" s="20"/>
      <c r="AZ907" s="20"/>
      <c r="BA907" s="20"/>
      <c r="BB907" s="20"/>
      <c r="BC907" s="20"/>
      <c r="BD907" s="20"/>
      <c r="BE907" s="20"/>
      <c r="BF907" s="20"/>
    </row>
    <row r="908" ht="14.2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21"/>
      <c r="AM908" s="20"/>
      <c r="AN908" s="21"/>
      <c r="AO908" s="20"/>
      <c r="AP908" s="20"/>
      <c r="AQ908" s="20"/>
      <c r="AR908" s="20"/>
      <c r="AS908" s="20"/>
      <c r="AT908" s="20"/>
      <c r="AU908" s="20"/>
      <c r="AV908" s="20"/>
      <c r="AW908" s="20"/>
      <c r="AX908" s="20"/>
      <c r="AY908" s="20"/>
      <c r="AZ908" s="20"/>
      <c r="BA908" s="20"/>
      <c r="BB908" s="20"/>
      <c r="BC908" s="20"/>
      <c r="BD908" s="20"/>
      <c r="BE908" s="20"/>
      <c r="BF908" s="20"/>
    </row>
    <row r="909" ht="14.2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21"/>
      <c r="AM909" s="20"/>
      <c r="AN909" s="21"/>
      <c r="AO909" s="20"/>
      <c r="AP909" s="20"/>
      <c r="AQ909" s="20"/>
      <c r="AR909" s="20"/>
      <c r="AS909" s="20"/>
      <c r="AT909" s="20"/>
      <c r="AU909" s="20"/>
      <c r="AV909" s="20"/>
      <c r="AW909" s="20"/>
      <c r="AX909" s="20"/>
      <c r="AY909" s="20"/>
      <c r="AZ909" s="20"/>
      <c r="BA909" s="20"/>
      <c r="BB909" s="20"/>
      <c r="BC909" s="20"/>
      <c r="BD909" s="20"/>
      <c r="BE909" s="20"/>
      <c r="BF909" s="20"/>
    </row>
    <row r="910" ht="14.2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  <c r="AI910" s="20"/>
      <c r="AJ910" s="20"/>
      <c r="AK910" s="20"/>
      <c r="AL910" s="21"/>
      <c r="AM910" s="20"/>
      <c r="AN910" s="21"/>
      <c r="AO910" s="20"/>
      <c r="AP910" s="20"/>
      <c r="AQ910" s="20"/>
      <c r="AR910" s="20"/>
      <c r="AS910" s="20"/>
      <c r="AT910" s="20"/>
      <c r="AU910" s="20"/>
      <c r="AV910" s="20"/>
      <c r="AW910" s="20"/>
      <c r="AX910" s="20"/>
      <c r="AY910" s="20"/>
      <c r="AZ910" s="20"/>
      <c r="BA910" s="20"/>
      <c r="BB910" s="20"/>
      <c r="BC910" s="20"/>
      <c r="BD910" s="20"/>
      <c r="BE910" s="20"/>
      <c r="BF910" s="20"/>
    </row>
    <row r="911" ht="14.2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21"/>
      <c r="AM911" s="20"/>
      <c r="AN911" s="21"/>
      <c r="AO911" s="20"/>
      <c r="AP911" s="20"/>
      <c r="AQ911" s="20"/>
      <c r="AR911" s="20"/>
      <c r="AS911" s="20"/>
      <c r="AT911" s="20"/>
      <c r="AU911" s="20"/>
      <c r="AV911" s="20"/>
      <c r="AW911" s="20"/>
      <c r="AX911" s="20"/>
      <c r="AY911" s="20"/>
      <c r="AZ911" s="20"/>
      <c r="BA911" s="20"/>
      <c r="BB911" s="20"/>
      <c r="BC911" s="20"/>
      <c r="BD911" s="20"/>
      <c r="BE911" s="20"/>
      <c r="BF911" s="20"/>
    </row>
    <row r="912" ht="14.2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  <c r="AI912" s="20"/>
      <c r="AJ912" s="20"/>
      <c r="AK912" s="20"/>
      <c r="AL912" s="21"/>
      <c r="AM912" s="20"/>
      <c r="AN912" s="21"/>
      <c r="AO912" s="20"/>
      <c r="AP912" s="20"/>
      <c r="AQ912" s="20"/>
      <c r="AR912" s="20"/>
      <c r="AS912" s="20"/>
      <c r="AT912" s="20"/>
      <c r="AU912" s="20"/>
      <c r="AV912" s="20"/>
      <c r="AW912" s="20"/>
      <c r="AX912" s="20"/>
      <c r="AY912" s="20"/>
      <c r="AZ912" s="20"/>
      <c r="BA912" s="20"/>
      <c r="BB912" s="20"/>
      <c r="BC912" s="20"/>
      <c r="BD912" s="20"/>
      <c r="BE912" s="20"/>
      <c r="BF912" s="20"/>
    </row>
    <row r="913" ht="14.2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  <c r="AI913" s="20"/>
      <c r="AJ913" s="20"/>
      <c r="AK913" s="20"/>
      <c r="AL913" s="21"/>
      <c r="AM913" s="20"/>
      <c r="AN913" s="21"/>
      <c r="AO913" s="20"/>
      <c r="AP913" s="20"/>
      <c r="AQ913" s="20"/>
      <c r="AR913" s="20"/>
      <c r="AS913" s="20"/>
      <c r="AT913" s="20"/>
      <c r="AU913" s="20"/>
      <c r="AV913" s="20"/>
      <c r="AW913" s="20"/>
      <c r="AX913" s="20"/>
      <c r="AY913" s="20"/>
      <c r="AZ913" s="20"/>
      <c r="BA913" s="20"/>
      <c r="BB913" s="20"/>
      <c r="BC913" s="20"/>
      <c r="BD913" s="20"/>
      <c r="BE913" s="20"/>
      <c r="BF913" s="20"/>
    </row>
    <row r="914" ht="14.2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  <c r="AF914" s="20"/>
      <c r="AG914" s="20"/>
      <c r="AH914" s="20"/>
      <c r="AI914" s="20"/>
      <c r="AJ914" s="20"/>
      <c r="AK914" s="20"/>
      <c r="AL914" s="21"/>
      <c r="AM914" s="20"/>
      <c r="AN914" s="21"/>
      <c r="AO914" s="20"/>
      <c r="AP914" s="20"/>
      <c r="AQ914" s="20"/>
      <c r="AR914" s="20"/>
      <c r="AS914" s="20"/>
      <c r="AT914" s="20"/>
      <c r="AU914" s="20"/>
      <c r="AV914" s="20"/>
      <c r="AW914" s="20"/>
      <c r="AX914" s="20"/>
      <c r="AY914" s="20"/>
      <c r="AZ914" s="20"/>
      <c r="BA914" s="20"/>
      <c r="BB914" s="20"/>
      <c r="BC914" s="20"/>
      <c r="BD914" s="20"/>
      <c r="BE914" s="20"/>
      <c r="BF914" s="20"/>
    </row>
    <row r="915" ht="14.2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  <c r="AI915" s="20"/>
      <c r="AJ915" s="20"/>
      <c r="AK915" s="20"/>
      <c r="AL915" s="21"/>
      <c r="AM915" s="20"/>
      <c r="AN915" s="21"/>
      <c r="AO915" s="20"/>
      <c r="AP915" s="20"/>
      <c r="AQ915" s="20"/>
      <c r="AR915" s="20"/>
      <c r="AS915" s="20"/>
      <c r="AT915" s="20"/>
      <c r="AU915" s="20"/>
      <c r="AV915" s="20"/>
      <c r="AW915" s="20"/>
      <c r="AX915" s="20"/>
      <c r="AY915" s="20"/>
      <c r="AZ915" s="20"/>
      <c r="BA915" s="20"/>
      <c r="BB915" s="20"/>
      <c r="BC915" s="20"/>
      <c r="BD915" s="20"/>
      <c r="BE915" s="20"/>
      <c r="BF915" s="20"/>
    </row>
    <row r="916" ht="14.2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  <c r="AI916" s="20"/>
      <c r="AJ916" s="20"/>
      <c r="AK916" s="20"/>
      <c r="AL916" s="21"/>
      <c r="AM916" s="20"/>
      <c r="AN916" s="21"/>
      <c r="AO916" s="20"/>
      <c r="AP916" s="20"/>
      <c r="AQ916" s="20"/>
      <c r="AR916" s="20"/>
      <c r="AS916" s="20"/>
      <c r="AT916" s="20"/>
      <c r="AU916" s="20"/>
      <c r="AV916" s="20"/>
      <c r="AW916" s="20"/>
      <c r="AX916" s="20"/>
      <c r="AY916" s="20"/>
      <c r="AZ916" s="20"/>
      <c r="BA916" s="20"/>
      <c r="BB916" s="20"/>
      <c r="BC916" s="20"/>
      <c r="BD916" s="20"/>
      <c r="BE916" s="20"/>
      <c r="BF916" s="20"/>
    </row>
    <row r="917" ht="14.2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  <c r="AI917" s="20"/>
      <c r="AJ917" s="20"/>
      <c r="AK917" s="20"/>
      <c r="AL917" s="21"/>
      <c r="AM917" s="20"/>
      <c r="AN917" s="21"/>
      <c r="AO917" s="20"/>
      <c r="AP917" s="20"/>
      <c r="AQ917" s="20"/>
      <c r="AR917" s="20"/>
      <c r="AS917" s="20"/>
      <c r="AT917" s="20"/>
      <c r="AU917" s="20"/>
      <c r="AV917" s="20"/>
      <c r="AW917" s="20"/>
      <c r="AX917" s="20"/>
      <c r="AY917" s="20"/>
      <c r="AZ917" s="20"/>
      <c r="BA917" s="20"/>
      <c r="BB917" s="20"/>
      <c r="BC917" s="20"/>
      <c r="BD917" s="20"/>
      <c r="BE917" s="20"/>
      <c r="BF917" s="20"/>
    </row>
    <row r="918" ht="14.2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  <c r="AI918" s="20"/>
      <c r="AJ918" s="20"/>
      <c r="AK918" s="20"/>
      <c r="AL918" s="21"/>
      <c r="AM918" s="20"/>
      <c r="AN918" s="21"/>
      <c r="AO918" s="20"/>
      <c r="AP918" s="20"/>
      <c r="AQ918" s="20"/>
      <c r="AR918" s="20"/>
      <c r="AS918" s="20"/>
      <c r="AT918" s="20"/>
      <c r="AU918" s="20"/>
      <c r="AV918" s="20"/>
      <c r="AW918" s="20"/>
      <c r="AX918" s="20"/>
      <c r="AY918" s="20"/>
      <c r="AZ918" s="20"/>
      <c r="BA918" s="20"/>
      <c r="BB918" s="20"/>
      <c r="BC918" s="20"/>
      <c r="BD918" s="20"/>
      <c r="BE918" s="20"/>
      <c r="BF918" s="20"/>
    </row>
    <row r="919" ht="14.2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  <c r="AF919" s="20"/>
      <c r="AG919" s="20"/>
      <c r="AH919" s="20"/>
      <c r="AI919" s="20"/>
      <c r="AJ919" s="20"/>
      <c r="AK919" s="20"/>
      <c r="AL919" s="21"/>
      <c r="AM919" s="20"/>
      <c r="AN919" s="21"/>
      <c r="AO919" s="20"/>
      <c r="AP919" s="20"/>
      <c r="AQ919" s="20"/>
      <c r="AR919" s="20"/>
      <c r="AS919" s="20"/>
      <c r="AT919" s="20"/>
      <c r="AU919" s="20"/>
      <c r="AV919" s="20"/>
      <c r="AW919" s="20"/>
      <c r="AX919" s="20"/>
      <c r="AY919" s="20"/>
      <c r="AZ919" s="20"/>
      <c r="BA919" s="20"/>
      <c r="BB919" s="20"/>
      <c r="BC919" s="20"/>
      <c r="BD919" s="20"/>
      <c r="BE919" s="20"/>
      <c r="BF919" s="20"/>
    </row>
    <row r="920" ht="14.2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  <c r="AF920" s="20"/>
      <c r="AG920" s="20"/>
      <c r="AH920" s="20"/>
      <c r="AI920" s="20"/>
      <c r="AJ920" s="20"/>
      <c r="AK920" s="20"/>
      <c r="AL920" s="21"/>
      <c r="AM920" s="20"/>
      <c r="AN920" s="21"/>
      <c r="AO920" s="20"/>
      <c r="AP920" s="20"/>
      <c r="AQ920" s="20"/>
      <c r="AR920" s="20"/>
      <c r="AS920" s="20"/>
      <c r="AT920" s="20"/>
      <c r="AU920" s="20"/>
      <c r="AV920" s="20"/>
      <c r="AW920" s="20"/>
      <c r="AX920" s="20"/>
      <c r="AY920" s="20"/>
      <c r="AZ920" s="20"/>
      <c r="BA920" s="20"/>
      <c r="BB920" s="20"/>
      <c r="BC920" s="20"/>
      <c r="BD920" s="20"/>
      <c r="BE920" s="20"/>
      <c r="BF920" s="20"/>
    </row>
    <row r="921" ht="14.2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  <c r="AF921" s="20"/>
      <c r="AG921" s="20"/>
      <c r="AH921" s="20"/>
      <c r="AI921" s="20"/>
      <c r="AJ921" s="20"/>
      <c r="AK921" s="20"/>
      <c r="AL921" s="21"/>
      <c r="AM921" s="20"/>
      <c r="AN921" s="21"/>
      <c r="AO921" s="20"/>
      <c r="AP921" s="20"/>
      <c r="AQ921" s="20"/>
      <c r="AR921" s="20"/>
      <c r="AS921" s="20"/>
      <c r="AT921" s="20"/>
      <c r="AU921" s="20"/>
      <c r="AV921" s="20"/>
      <c r="AW921" s="20"/>
      <c r="AX921" s="20"/>
      <c r="AY921" s="20"/>
      <c r="AZ921" s="20"/>
      <c r="BA921" s="20"/>
      <c r="BB921" s="20"/>
      <c r="BC921" s="20"/>
      <c r="BD921" s="20"/>
      <c r="BE921" s="20"/>
      <c r="BF921" s="20"/>
    </row>
    <row r="922" ht="14.2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  <c r="AF922" s="20"/>
      <c r="AG922" s="20"/>
      <c r="AH922" s="20"/>
      <c r="AI922" s="20"/>
      <c r="AJ922" s="20"/>
      <c r="AK922" s="20"/>
      <c r="AL922" s="21"/>
      <c r="AM922" s="20"/>
      <c r="AN922" s="21"/>
      <c r="AO922" s="20"/>
      <c r="AP922" s="20"/>
      <c r="AQ922" s="20"/>
      <c r="AR922" s="20"/>
      <c r="AS922" s="20"/>
      <c r="AT922" s="20"/>
      <c r="AU922" s="20"/>
      <c r="AV922" s="20"/>
      <c r="AW922" s="20"/>
      <c r="AX922" s="20"/>
      <c r="AY922" s="20"/>
      <c r="AZ922" s="20"/>
      <c r="BA922" s="20"/>
      <c r="BB922" s="20"/>
      <c r="BC922" s="20"/>
      <c r="BD922" s="20"/>
      <c r="BE922" s="20"/>
      <c r="BF922" s="20"/>
    </row>
    <row r="923" ht="14.2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  <c r="AI923" s="20"/>
      <c r="AJ923" s="20"/>
      <c r="AK923" s="20"/>
      <c r="AL923" s="21"/>
      <c r="AM923" s="20"/>
      <c r="AN923" s="21"/>
      <c r="AO923" s="20"/>
      <c r="AP923" s="20"/>
      <c r="AQ923" s="20"/>
      <c r="AR923" s="20"/>
      <c r="AS923" s="20"/>
      <c r="AT923" s="20"/>
      <c r="AU923" s="20"/>
      <c r="AV923" s="20"/>
      <c r="AW923" s="20"/>
      <c r="AX923" s="20"/>
      <c r="AY923" s="20"/>
      <c r="AZ923" s="20"/>
      <c r="BA923" s="20"/>
      <c r="BB923" s="20"/>
      <c r="BC923" s="20"/>
      <c r="BD923" s="20"/>
      <c r="BE923" s="20"/>
      <c r="BF923" s="20"/>
    </row>
    <row r="924" ht="14.2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  <c r="AI924" s="20"/>
      <c r="AJ924" s="20"/>
      <c r="AK924" s="20"/>
      <c r="AL924" s="21"/>
      <c r="AM924" s="20"/>
      <c r="AN924" s="21"/>
      <c r="AO924" s="20"/>
      <c r="AP924" s="20"/>
      <c r="AQ924" s="20"/>
      <c r="AR924" s="20"/>
      <c r="AS924" s="20"/>
      <c r="AT924" s="20"/>
      <c r="AU924" s="20"/>
      <c r="AV924" s="20"/>
      <c r="AW924" s="20"/>
      <c r="AX924" s="20"/>
      <c r="AY924" s="20"/>
      <c r="AZ924" s="20"/>
      <c r="BA924" s="20"/>
      <c r="BB924" s="20"/>
      <c r="BC924" s="20"/>
      <c r="BD924" s="20"/>
      <c r="BE924" s="20"/>
      <c r="BF924" s="20"/>
    </row>
    <row r="925" ht="14.2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  <c r="AI925" s="20"/>
      <c r="AJ925" s="20"/>
      <c r="AK925" s="20"/>
      <c r="AL925" s="21"/>
      <c r="AM925" s="20"/>
      <c r="AN925" s="21"/>
      <c r="AO925" s="20"/>
      <c r="AP925" s="20"/>
      <c r="AQ925" s="20"/>
      <c r="AR925" s="20"/>
      <c r="AS925" s="20"/>
      <c r="AT925" s="20"/>
      <c r="AU925" s="20"/>
      <c r="AV925" s="20"/>
      <c r="AW925" s="20"/>
      <c r="AX925" s="20"/>
      <c r="AY925" s="20"/>
      <c r="AZ925" s="20"/>
      <c r="BA925" s="20"/>
      <c r="BB925" s="20"/>
      <c r="BC925" s="20"/>
      <c r="BD925" s="20"/>
      <c r="BE925" s="20"/>
      <c r="BF925" s="20"/>
    </row>
    <row r="926" ht="14.2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  <c r="AI926" s="20"/>
      <c r="AJ926" s="20"/>
      <c r="AK926" s="20"/>
      <c r="AL926" s="21"/>
      <c r="AM926" s="20"/>
      <c r="AN926" s="21"/>
      <c r="AO926" s="20"/>
      <c r="AP926" s="20"/>
      <c r="AQ926" s="20"/>
      <c r="AR926" s="20"/>
      <c r="AS926" s="20"/>
      <c r="AT926" s="20"/>
      <c r="AU926" s="20"/>
      <c r="AV926" s="20"/>
      <c r="AW926" s="20"/>
      <c r="AX926" s="20"/>
      <c r="AY926" s="20"/>
      <c r="AZ926" s="20"/>
      <c r="BA926" s="20"/>
      <c r="BB926" s="20"/>
      <c r="BC926" s="20"/>
      <c r="BD926" s="20"/>
      <c r="BE926" s="20"/>
      <c r="BF926" s="20"/>
    </row>
    <row r="927" ht="14.2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  <c r="AI927" s="20"/>
      <c r="AJ927" s="20"/>
      <c r="AK927" s="20"/>
      <c r="AL927" s="21"/>
      <c r="AM927" s="20"/>
      <c r="AN927" s="21"/>
      <c r="AO927" s="20"/>
      <c r="AP927" s="20"/>
      <c r="AQ927" s="20"/>
      <c r="AR927" s="20"/>
      <c r="AS927" s="20"/>
      <c r="AT927" s="20"/>
      <c r="AU927" s="20"/>
      <c r="AV927" s="20"/>
      <c r="AW927" s="20"/>
      <c r="AX927" s="20"/>
      <c r="AY927" s="20"/>
      <c r="AZ927" s="20"/>
      <c r="BA927" s="20"/>
      <c r="BB927" s="20"/>
      <c r="BC927" s="20"/>
      <c r="BD927" s="20"/>
      <c r="BE927" s="20"/>
      <c r="BF927" s="20"/>
    </row>
    <row r="928" ht="14.2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  <c r="AI928" s="20"/>
      <c r="AJ928" s="20"/>
      <c r="AK928" s="20"/>
      <c r="AL928" s="21"/>
      <c r="AM928" s="20"/>
      <c r="AN928" s="21"/>
      <c r="AO928" s="20"/>
      <c r="AP928" s="20"/>
      <c r="AQ928" s="20"/>
      <c r="AR928" s="20"/>
      <c r="AS928" s="20"/>
      <c r="AT928" s="20"/>
      <c r="AU928" s="20"/>
      <c r="AV928" s="20"/>
      <c r="AW928" s="20"/>
      <c r="AX928" s="20"/>
      <c r="AY928" s="20"/>
      <c r="AZ928" s="20"/>
      <c r="BA928" s="20"/>
      <c r="BB928" s="20"/>
      <c r="BC928" s="20"/>
      <c r="BD928" s="20"/>
      <c r="BE928" s="20"/>
      <c r="BF928" s="20"/>
    </row>
    <row r="929" ht="14.2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  <c r="AI929" s="20"/>
      <c r="AJ929" s="20"/>
      <c r="AK929" s="20"/>
      <c r="AL929" s="21"/>
      <c r="AM929" s="20"/>
      <c r="AN929" s="21"/>
      <c r="AO929" s="20"/>
      <c r="AP929" s="20"/>
      <c r="AQ929" s="20"/>
      <c r="AR929" s="20"/>
      <c r="AS929" s="20"/>
      <c r="AT929" s="20"/>
      <c r="AU929" s="20"/>
      <c r="AV929" s="20"/>
      <c r="AW929" s="20"/>
      <c r="AX929" s="20"/>
      <c r="AY929" s="20"/>
      <c r="AZ929" s="20"/>
      <c r="BA929" s="20"/>
      <c r="BB929" s="20"/>
      <c r="BC929" s="20"/>
      <c r="BD929" s="20"/>
      <c r="BE929" s="20"/>
      <c r="BF929" s="20"/>
    </row>
    <row r="930" ht="14.2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  <c r="AI930" s="20"/>
      <c r="AJ930" s="20"/>
      <c r="AK930" s="20"/>
      <c r="AL930" s="21"/>
      <c r="AM930" s="20"/>
      <c r="AN930" s="21"/>
      <c r="AO930" s="20"/>
      <c r="AP930" s="20"/>
      <c r="AQ930" s="20"/>
      <c r="AR930" s="20"/>
      <c r="AS930" s="20"/>
      <c r="AT930" s="20"/>
      <c r="AU930" s="20"/>
      <c r="AV930" s="20"/>
      <c r="AW930" s="20"/>
      <c r="AX930" s="20"/>
      <c r="AY930" s="20"/>
      <c r="AZ930" s="20"/>
      <c r="BA930" s="20"/>
      <c r="BB930" s="20"/>
      <c r="BC930" s="20"/>
      <c r="BD930" s="20"/>
      <c r="BE930" s="20"/>
      <c r="BF930" s="20"/>
    </row>
    <row r="931" ht="14.2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  <c r="AI931" s="20"/>
      <c r="AJ931" s="20"/>
      <c r="AK931" s="20"/>
      <c r="AL931" s="21"/>
      <c r="AM931" s="20"/>
      <c r="AN931" s="21"/>
      <c r="AO931" s="20"/>
      <c r="AP931" s="20"/>
      <c r="AQ931" s="20"/>
      <c r="AR931" s="20"/>
      <c r="AS931" s="20"/>
      <c r="AT931" s="20"/>
      <c r="AU931" s="20"/>
      <c r="AV931" s="20"/>
      <c r="AW931" s="20"/>
      <c r="AX931" s="20"/>
      <c r="AY931" s="20"/>
      <c r="AZ931" s="20"/>
      <c r="BA931" s="20"/>
      <c r="BB931" s="20"/>
      <c r="BC931" s="20"/>
      <c r="BD931" s="20"/>
      <c r="BE931" s="20"/>
      <c r="BF931" s="20"/>
    </row>
    <row r="932" ht="14.2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1"/>
      <c r="AM932" s="20"/>
      <c r="AN932" s="21"/>
      <c r="AO932" s="20"/>
      <c r="AP932" s="20"/>
      <c r="AQ932" s="20"/>
      <c r="AR932" s="20"/>
      <c r="AS932" s="20"/>
      <c r="AT932" s="20"/>
      <c r="AU932" s="20"/>
      <c r="AV932" s="20"/>
      <c r="AW932" s="20"/>
      <c r="AX932" s="20"/>
      <c r="AY932" s="20"/>
      <c r="AZ932" s="20"/>
      <c r="BA932" s="20"/>
      <c r="BB932" s="20"/>
      <c r="BC932" s="20"/>
      <c r="BD932" s="20"/>
      <c r="BE932" s="20"/>
      <c r="BF932" s="20"/>
    </row>
    <row r="933" ht="14.2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  <c r="AI933" s="20"/>
      <c r="AJ933" s="20"/>
      <c r="AK933" s="20"/>
      <c r="AL933" s="21"/>
      <c r="AM933" s="20"/>
      <c r="AN933" s="21"/>
      <c r="AO933" s="20"/>
      <c r="AP933" s="20"/>
      <c r="AQ933" s="20"/>
      <c r="AR933" s="20"/>
      <c r="AS933" s="20"/>
      <c r="AT933" s="20"/>
      <c r="AU933" s="20"/>
      <c r="AV933" s="20"/>
      <c r="AW933" s="20"/>
      <c r="AX933" s="20"/>
      <c r="AY933" s="20"/>
      <c r="AZ933" s="20"/>
      <c r="BA933" s="20"/>
      <c r="BB933" s="20"/>
      <c r="BC933" s="20"/>
      <c r="BD933" s="20"/>
      <c r="BE933" s="20"/>
      <c r="BF933" s="20"/>
    </row>
    <row r="934" ht="14.2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  <c r="AI934" s="20"/>
      <c r="AJ934" s="20"/>
      <c r="AK934" s="20"/>
      <c r="AL934" s="21"/>
      <c r="AM934" s="20"/>
      <c r="AN934" s="21"/>
      <c r="AO934" s="20"/>
      <c r="AP934" s="20"/>
      <c r="AQ934" s="20"/>
      <c r="AR934" s="20"/>
      <c r="AS934" s="20"/>
      <c r="AT934" s="20"/>
      <c r="AU934" s="20"/>
      <c r="AV934" s="20"/>
      <c r="AW934" s="20"/>
      <c r="AX934" s="20"/>
      <c r="AY934" s="20"/>
      <c r="AZ934" s="20"/>
      <c r="BA934" s="20"/>
      <c r="BB934" s="20"/>
      <c r="BC934" s="20"/>
      <c r="BD934" s="20"/>
      <c r="BE934" s="20"/>
      <c r="BF934" s="20"/>
    </row>
    <row r="935" ht="14.2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  <c r="AF935" s="20"/>
      <c r="AG935" s="20"/>
      <c r="AH935" s="20"/>
      <c r="AI935" s="20"/>
      <c r="AJ935" s="20"/>
      <c r="AK935" s="20"/>
      <c r="AL935" s="21"/>
      <c r="AM935" s="20"/>
      <c r="AN935" s="21"/>
      <c r="AO935" s="20"/>
      <c r="AP935" s="20"/>
      <c r="AQ935" s="20"/>
      <c r="AR935" s="20"/>
      <c r="AS935" s="20"/>
      <c r="AT935" s="20"/>
      <c r="AU935" s="20"/>
      <c r="AV935" s="20"/>
      <c r="AW935" s="20"/>
      <c r="AX935" s="20"/>
      <c r="AY935" s="20"/>
      <c r="AZ935" s="20"/>
      <c r="BA935" s="20"/>
      <c r="BB935" s="20"/>
      <c r="BC935" s="20"/>
      <c r="BD935" s="20"/>
      <c r="BE935" s="20"/>
      <c r="BF935" s="20"/>
    </row>
    <row r="936" ht="14.2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  <c r="AI936" s="20"/>
      <c r="AJ936" s="20"/>
      <c r="AK936" s="20"/>
      <c r="AL936" s="21"/>
      <c r="AM936" s="20"/>
      <c r="AN936" s="21"/>
      <c r="AO936" s="20"/>
      <c r="AP936" s="20"/>
      <c r="AQ936" s="20"/>
      <c r="AR936" s="20"/>
      <c r="AS936" s="20"/>
      <c r="AT936" s="20"/>
      <c r="AU936" s="20"/>
      <c r="AV936" s="20"/>
      <c r="AW936" s="20"/>
      <c r="AX936" s="20"/>
      <c r="AY936" s="20"/>
      <c r="AZ936" s="20"/>
      <c r="BA936" s="20"/>
      <c r="BB936" s="20"/>
      <c r="BC936" s="20"/>
      <c r="BD936" s="20"/>
      <c r="BE936" s="20"/>
      <c r="BF936" s="20"/>
    </row>
    <row r="937" ht="14.2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  <c r="AI937" s="20"/>
      <c r="AJ937" s="20"/>
      <c r="AK937" s="20"/>
      <c r="AL937" s="21"/>
      <c r="AM937" s="20"/>
      <c r="AN937" s="21"/>
      <c r="AO937" s="20"/>
      <c r="AP937" s="20"/>
      <c r="AQ937" s="20"/>
      <c r="AR937" s="20"/>
      <c r="AS937" s="20"/>
      <c r="AT937" s="20"/>
      <c r="AU937" s="20"/>
      <c r="AV937" s="20"/>
      <c r="AW937" s="20"/>
      <c r="AX937" s="20"/>
      <c r="AY937" s="20"/>
      <c r="AZ937" s="20"/>
      <c r="BA937" s="20"/>
      <c r="BB937" s="20"/>
      <c r="BC937" s="20"/>
      <c r="BD937" s="20"/>
      <c r="BE937" s="20"/>
      <c r="BF937" s="20"/>
    </row>
    <row r="938" ht="14.2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  <c r="AI938" s="20"/>
      <c r="AJ938" s="20"/>
      <c r="AK938" s="20"/>
      <c r="AL938" s="21"/>
      <c r="AM938" s="20"/>
      <c r="AN938" s="21"/>
      <c r="AO938" s="20"/>
      <c r="AP938" s="20"/>
      <c r="AQ938" s="20"/>
      <c r="AR938" s="20"/>
      <c r="AS938" s="20"/>
      <c r="AT938" s="20"/>
      <c r="AU938" s="20"/>
      <c r="AV938" s="20"/>
      <c r="AW938" s="20"/>
      <c r="AX938" s="20"/>
      <c r="AY938" s="20"/>
      <c r="AZ938" s="20"/>
      <c r="BA938" s="20"/>
      <c r="BB938" s="20"/>
      <c r="BC938" s="20"/>
      <c r="BD938" s="20"/>
      <c r="BE938" s="20"/>
      <c r="BF938" s="20"/>
    </row>
    <row r="939" ht="14.2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  <c r="AI939" s="20"/>
      <c r="AJ939" s="20"/>
      <c r="AK939" s="20"/>
      <c r="AL939" s="21"/>
      <c r="AM939" s="20"/>
      <c r="AN939" s="21"/>
      <c r="AO939" s="20"/>
      <c r="AP939" s="20"/>
      <c r="AQ939" s="20"/>
      <c r="AR939" s="20"/>
      <c r="AS939" s="20"/>
      <c r="AT939" s="20"/>
      <c r="AU939" s="20"/>
      <c r="AV939" s="20"/>
      <c r="AW939" s="20"/>
      <c r="AX939" s="20"/>
      <c r="AY939" s="20"/>
      <c r="AZ939" s="20"/>
      <c r="BA939" s="20"/>
      <c r="BB939" s="20"/>
      <c r="BC939" s="20"/>
      <c r="BD939" s="20"/>
      <c r="BE939" s="20"/>
      <c r="BF939" s="20"/>
    </row>
    <row r="940" ht="14.2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21"/>
      <c r="AM940" s="20"/>
      <c r="AN940" s="21"/>
      <c r="AO940" s="20"/>
      <c r="AP940" s="20"/>
      <c r="AQ940" s="20"/>
      <c r="AR940" s="20"/>
      <c r="AS940" s="20"/>
      <c r="AT940" s="20"/>
      <c r="AU940" s="20"/>
      <c r="AV940" s="20"/>
      <c r="AW940" s="20"/>
      <c r="AX940" s="20"/>
      <c r="AY940" s="20"/>
      <c r="AZ940" s="20"/>
      <c r="BA940" s="20"/>
      <c r="BB940" s="20"/>
      <c r="BC940" s="20"/>
      <c r="BD940" s="20"/>
      <c r="BE940" s="20"/>
      <c r="BF940" s="20"/>
    </row>
    <row r="941" ht="14.2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21"/>
      <c r="AM941" s="20"/>
      <c r="AN941" s="21"/>
      <c r="AO941" s="20"/>
      <c r="AP941" s="20"/>
      <c r="AQ941" s="20"/>
      <c r="AR941" s="20"/>
      <c r="AS941" s="20"/>
      <c r="AT941" s="20"/>
      <c r="AU941" s="20"/>
      <c r="AV941" s="20"/>
      <c r="AW941" s="20"/>
      <c r="AX941" s="20"/>
      <c r="AY941" s="20"/>
      <c r="AZ941" s="20"/>
      <c r="BA941" s="20"/>
      <c r="BB941" s="20"/>
      <c r="BC941" s="20"/>
      <c r="BD941" s="20"/>
      <c r="BE941" s="20"/>
      <c r="BF941" s="20"/>
    </row>
    <row r="942" ht="14.2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  <c r="AI942" s="20"/>
      <c r="AJ942" s="20"/>
      <c r="AK942" s="20"/>
      <c r="AL942" s="21"/>
      <c r="AM942" s="20"/>
      <c r="AN942" s="21"/>
      <c r="AO942" s="20"/>
      <c r="AP942" s="20"/>
      <c r="AQ942" s="20"/>
      <c r="AR942" s="20"/>
      <c r="AS942" s="20"/>
      <c r="AT942" s="20"/>
      <c r="AU942" s="20"/>
      <c r="AV942" s="20"/>
      <c r="AW942" s="20"/>
      <c r="AX942" s="20"/>
      <c r="AY942" s="20"/>
      <c r="AZ942" s="20"/>
      <c r="BA942" s="20"/>
      <c r="BB942" s="20"/>
      <c r="BC942" s="20"/>
      <c r="BD942" s="20"/>
      <c r="BE942" s="20"/>
      <c r="BF942" s="20"/>
    </row>
    <row r="943" ht="14.2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21"/>
      <c r="AM943" s="20"/>
      <c r="AN943" s="21"/>
      <c r="AO943" s="20"/>
      <c r="AP943" s="20"/>
      <c r="AQ943" s="20"/>
      <c r="AR943" s="20"/>
      <c r="AS943" s="20"/>
      <c r="AT943" s="20"/>
      <c r="AU943" s="20"/>
      <c r="AV943" s="20"/>
      <c r="AW943" s="20"/>
      <c r="AX943" s="20"/>
      <c r="AY943" s="20"/>
      <c r="AZ943" s="20"/>
      <c r="BA943" s="20"/>
      <c r="BB943" s="20"/>
      <c r="BC943" s="20"/>
      <c r="BD943" s="20"/>
      <c r="BE943" s="20"/>
      <c r="BF943" s="20"/>
    </row>
    <row r="944" ht="14.2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  <c r="AF944" s="20"/>
      <c r="AG944" s="20"/>
      <c r="AH944" s="20"/>
      <c r="AI944" s="20"/>
      <c r="AJ944" s="20"/>
      <c r="AK944" s="20"/>
      <c r="AL944" s="21"/>
      <c r="AM944" s="20"/>
      <c r="AN944" s="21"/>
      <c r="AO944" s="20"/>
      <c r="AP944" s="20"/>
      <c r="AQ944" s="20"/>
      <c r="AR944" s="20"/>
      <c r="AS944" s="20"/>
      <c r="AT944" s="20"/>
      <c r="AU944" s="20"/>
      <c r="AV944" s="20"/>
      <c r="AW944" s="20"/>
      <c r="AX944" s="20"/>
      <c r="AY944" s="20"/>
      <c r="AZ944" s="20"/>
      <c r="BA944" s="20"/>
      <c r="BB944" s="20"/>
      <c r="BC944" s="20"/>
      <c r="BD944" s="20"/>
      <c r="BE944" s="20"/>
      <c r="BF944" s="20"/>
    </row>
    <row r="945" ht="14.2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  <c r="AF945" s="20"/>
      <c r="AG945" s="20"/>
      <c r="AH945" s="20"/>
      <c r="AI945" s="20"/>
      <c r="AJ945" s="20"/>
      <c r="AK945" s="20"/>
      <c r="AL945" s="21"/>
      <c r="AM945" s="20"/>
      <c r="AN945" s="21"/>
      <c r="AO945" s="20"/>
      <c r="AP945" s="20"/>
      <c r="AQ945" s="20"/>
      <c r="AR945" s="20"/>
      <c r="AS945" s="20"/>
      <c r="AT945" s="20"/>
      <c r="AU945" s="20"/>
      <c r="AV945" s="20"/>
      <c r="AW945" s="20"/>
      <c r="AX945" s="20"/>
      <c r="AY945" s="20"/>
      <c r="AZ945" s="20"/>
      <c r="BA945" s="20"/>
      <c r="BB945" s="20"/>
      <c r="BC945" s="20"/>
      <c r="BD945" s="20"/>
      <c r="BE945" s="20"/>
      <c r="BF945" s="20"/>
    </row>
    <row r="946" ht="14.2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  <c r="AF946" s="20"/>
      <c r="AG946" s="20"/>
      <c r="AH946" s="20"/>
      <c r="AI946" s="20"/>
      <c r="AJ946" s="20"/>
      <c r="AK946" s="20"/>
      <c r="AL946" s="21"/>
      <c r="AM946" s="20"/>
      <c r="AN946" s="21"/>
      <c r="AO946" s="20"/>
      <c r="AP946" s="20"/>
      <c r="AQ946" s="20"/>
      <c r="AR946" s="20"/>
      <c r="AS946" s="20"/>
      <c r="AT946" s="20"/>
      <c r="AU946" s="20"/>
      <c r="AV946" s="20"/>
      <c r="AW946" s="20"/>
      <c r="AX946" s="20"/>
      <c r="AY946" s="20"/>
      <c r="AZ946" s="20"/>
      <c r="BA946" s="20"/>
      <c r="BB946" s="20"/>
      <c r="BC946" s="20"/>
      <c r="BD946" s="20"/>
      <c r="BE946" s="20"/>
      <c r="BF946" s="20"/>
    </row>
    <row r="947" ht="14.2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  <c r="AF947" s="20"/>
      <c r="AG947" s="20"/>
      <c r="AH947" s="20"/>
      <c r="AI947" s="20"/>
      <c r="AJ947" s="20"/>
      <c r="AK947" s="20"/>
      <c r="AL947" s="21"/>
      <c r="AM947" s="20"/>
      <c r="AN947" s="21"/>
      <c r="AO947" s="20"/>
      <c r="AP947" s="20"/>
      <c r="AQ947" s="20"/>
      <c r="AR947" s="20"/>
      <c r="AS947" s="20"/>
      <c r="AT947" s="20"/>
      <c r="AU947" s="20"/>
      <c r="AV947" s="20"/>
      <c r="AW947" s="20"/>
      <c r="AX947" s="20"/>
      <c r="AY947" s="20"/>
      <c r="AZ947" s="20"/>
      <c r="BA947" s="20"/>
      <c r="BB947" s="20"/>
      <c r="BC947" s="20"/>
      <c r="BD947" s="20"/>
      <c r="BE947" s="20"/>
      <c r="BF947" s="20"/>
    </row>
    <row r="948" ht="14.2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  <c r="AF948" s="20"/>
      <c r="AG948" s="20"/>
      <c r="AH948" s="20"/>
      <c r="AI948" s="20"/>
      <c r="AJ948" s="20"/>
      <c r="AK948" s="20"/>
      <c r="AL948" s="21"/>
      <c r="AM948" s="20"/>
      <c r="AN948" s="21"/>
      <c r="AO948" s="20"/>
      <c r="AP948" s="20"/>
      <c r="AQ948" s="20"/>
      <c r="AR948" s="20"/>
      <c r="AS948" s="20"/>
      <c r="AT948" s="20"/>
      <c r="AU948" s="20"/>
      <c r="AV948" s="20"/>
      <c r="AW948" s="20"/>
      <c r="AX948" s="20"/>
      <c r="AY948" s="20"/>
      <c r="AZ948" s="20"/>
      <c r="BA948" s="20"/>
      <c r="BB948" s="20"/>
      <c r="BC948" s="20"/>
      <c r="BD948" s="20"/>
      <c r="BE948" s="20"/>
      <c r="BF948" s="20"/>
    </row>
    <row r="949" ht="14.2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  <c r="AF949" s="20"/>
      <c r="AG949" s="20"/>
      <c r="AH949" s="20"/>
      <c r="AI949" s="20"/>
      <c r="AJ949" s="20"/>
      <c r="AK949" s="20"/>
      <c r="AL949" s="21"/>
      <c r="AM949" s="20"/>
      <c r="AN949" s="21"/>
      <c r="AO949" s="20"/>
      <c r="AP949" s="20"/>
      <c r="AQ949" s="20"/>
      <c r="AR949" s="20"/>
      <c r="AS949" s="20"/>
      <c r="AT949" s="20"/>
      <c r="AU949" s="20"/>
      <c r="AV949" s="20"/>
      <c r="AW949" s="20"/>
      <c r="AX949" s="20"/>
      <c r="AY949" s="20"/>
      <c r="AZ949" s="20"/>
      <c r="BA949" s="20"/>
      <c r="BB949" s="20"/>
      <c r="BC949" s="20"/>
      <c r="BD949" s="20"/>
      <c r="BE949" s="20"/>
      <c r="BF949" s="20"/>
    </row>
    <row r="950" ht="14.2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  <c r="AF950" s="20"/>
      <c r="AG950" s="20"/>
      <c r="AH950" s="20"/>
      <c r="AI950" s="20"/>
      <c r="AJ950" s="20"/>
      <c r="AK950" s="20"/>
      <c r="AL950" s="21"/>
      <c r="AM950" s="20"/>
      <c r="AN950" s="21"/>
      <c r="AO950" s="20"/>
      <c r="AP950" s="20"/>
      <c r="AQ950" s="20"/>
      <c r="AR950" s="20"/>
      <c r="AS950" s="20"/>
      <c r="AT950" s="20"/>
      <c r="AU950" s="20"/>
      <c r="AV950" s="20"/>
      <c r="AW950" s="20"/>
      <c r="AX950" s="20"/>
      <c r="AY950" s="20"/>
      <c r="AZ950" s="20"/>
      <c r="BA950" s="20"/>
      <c r="BB950" s="20"/>
      <c r="BC950" s="20"/>
      <c r="BD950" s="20"/>
      <c r="BE950" s="20"/>
      <c r="BF950" s="20"/>
    </row>
    <row r="951" ht="14.2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  <c r="AF951" s="20"/>
      <c r="AG951" s="20"/>
      <c r="AH951" s="20"/>
      <c r="AI951" s="20"/>
      <c r="AJ951" s="20"/>
      <c r="AK951" s="20"/>
      <c r="AL951" s="21"/>
      <c r="AM951" s="20"/>
      <c r="AN951" s="21"/>
      <c r="AO951" s="20"/>
      <c r="AP951" s="20"/>
      <c r="AQ951" s="20"/>
      <c r="AR951" s="20"/>
      <c r="AS951" s="20"/>
      <c r="AT951" s="20"/>
      <c r="AU951" s="20"/>
      <c r="AV951" s="20"/>
      <c r="AW951" s="20"/>
      <c r="AX951" s="20"/>
      <c r="AY951" s="20"/>
      <c r="AZ951" s="20"/>
      <c r="BA951" s="20"/>
      <c r="BB951" s="20"/>
      <c r="BC951" s="20"/>
      <c r="BD951" s="20"/>
      <c r="BE951" s="20"/>
      <c r="BF951" s="20"/>
    </row>
    <row r="952" ht="14.2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  <c r="AF952" s="20"/>
      <c r="AG952" s="20"/>
      <c r="AH952" s="20"/>
      <c r="AI952" s="20"/>
      <c r="AJ952" s="20"/>
      <c r="AK952" s="20"/>
      <c r="AL952" s="21"/>
      <c r="AM952" s="20"/>
      <c r="AN952" s="21"/>
      <c r="AO952" s="20"/>
      <c r="AP952" s="20"/>
      <c r="AQ952" s="20"/>
      <c r="AR952" s="20"/>
      <c r="AS952" s="20"/>
      <c r="AT952" s="20"/>
      <c r="AU952" s="20"/>
      <c r="AV952" s="20"/>
      <c r="AW952" s="20"/>
      <c r="AX952" s="20"/>
      <c r="AY952" s="20"/>
      <c r="AZ952" s="20"/>
      <c r="BA952" s="20"/>
      <c r="BB952" s="20"/>
      <c r="BC952" s="20"/>
      <c r="BD952" s="20"/>
      <c r="BE952" s="20"/>
      <c r="BF952" s="20"/>
    </row>
    <row r="953" ht="14.2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AE953" s="20"/>
      <c r="AF953" s="20"/>
      <c r="AG953" s="20"/>
      <c r="AH953" s="20"/>
      <c r="AI953" s="20"/>
      <c r="AJ953" s="20"/>
      <c r="AK953" s="20"/>
      <c r="AL953" s="21"/>
      <c r="AM953" s="20"/>
      <c r="AN953" s="21"/>
      <c r="AO953" s="20"/>
      <c r="AP953" s="20"/>
      <c r="AQ953" s="20"/>
      <c r="AR953" s="20"/>
      <c r="AS953" s="20"/>
      <c r="AT953" s="20"/>
      <c r="AU953" s="20"/>
      <c r="AV953" s="20"/>
      <c r="AW953" s="20"/>
      <c r="AX953" s="20"/>
      <c r="AY953" s="20"/>
      <c r="AZ953" s="20"/>
      <c r="BA953" s="20"/>
      <c r="BB953" s="20"/>
      <c r="BC953" s="20"/>
      <c r="BD953" s="20"/>
      <c r="BE953" s="20"/>
      <c r="BF953" s="20"/>
    </row>
    <row r="954" ht="14.2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0"/>
      <c r="AF954" s="20"/>
      <c r="AG954" s="20"/>
      <c r="AH954" s="20"/>
      <c r="AI954" s="20"/>
      <c r="AJ954" s="20"/>
      <c r="AK954" s="20"/>
      <c r="AL954" s="21"/>
      <c r="AM954" s="20"/>
      <c r="AN954" s="21"/>
      <c r="AO954" s="20"/>
      <c r="AP954" s="20"/>
      <c r="AQ954" s="20"/>
      <c r="AR954" s="20"/>
      <c r="AS954" s="20"/>
      <c r="AT954" s="20"/>
      <c r="AU954" s="20"/>
      <c r="AV954" s="20"/>
      <c r="AW954" s="20"/>
      <c r="AX954" s="20"/>
      <c r="AY954" s="20"/>
      <c r="AZ954" s="20"/>
      <c r="BA954" s="20"/>
      <c r="BB954" s="20"/>
      <c r="BC954" s="20"/>
      <c r="BD954" s="20"/>
      <c r="BE954" s="20"/>
      <c r="BF954" s="20"/>
    </row>
    <row r="955" ht="14.2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  <c r="AF955" s="20"/>
      <c r="AG955" s="20"/>
      <c r="AH955" s="20"/>
      <c r="AI955" s="20"/>
      <c r="AJ955" s="20"/>
      <c r="AK955" s="20"/>
      <c r="AL955" s="21"/>
      <c r="AM955" s="20"/>
      <c r="AN955" s="21"/>
      <c r="AO955" s="20"/>
      <c r="AP955" s="20"/>
      <c r="AQ955" s="20"/>
      <c r="AR955" s="20"/>
      <c r="AS955" s="20"/>
      <c r="AT955" s="20"/>
      <c r="AU955" s="20"/>
      <c r="AV955" s="20"/>
      <c r="AW955" s="20"/>
      <c r="AX955" s="20"/>
      <c r="AY955" s="20"/>
      <c r="AZ955" s="20"/>
      <c r="BA955" s="20"/>
      <c r="BB955" s="20"/>
      <c r="BC955" s="20"/>
      <c r="BD955" s="20"/>
      <c r="BE955" s="20"/>
      <c r="BF955" s="20"/>
    </row>
    <row r="956" ht="14.2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  <c r="AF956" s="20"/>
      <c r="AG956" s="20"/>
      <c r="AH956" s="20"/>
      <c r="AI956" s="20"/>
      <c r="AJ956" s="20"/>
      <c r="AK956" s="20"/>
      <c r="AL956" s="21"/>
      <c r="AM956" s="20"/>
      <c r="AN956" s="21"/>
      <c r="AO956" s="20"/>
      <c r="AP956" s="20"/>
      <c r="AQ956" s="20"/>
      <c r="AR956" s="20"/>
      <c r="AS956" s="20"/>
      <c r="AT956" s="20"/>
      <c r="AU956" s="20"/>
      <c r="AV956" s="20"/>
      <c r="AW956" s="20"/>
      <c r="AX956" s="20"/>
      <c r="AY956" s="20"/>
      <c r="AZ956" s="20"/>
      <c r="BA956" s="20"/>
      <c r="BB956" s="20"/>
      <c r="BC956" s="20"/>
      <c r="BD956" s="20"/>
      <c r="BE956" s="20"/>
      <c r="BF956" s="20"/>
    </row>
    <row r="957" ht="14.2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  <c r="AF957" s="20"/>
      <c r="AG957" s="20"/>
      <c r="AH957" s="20"/>
      <c r="AI957" s="20"/>
      <c r="AJ957" s="20"/>
      <c r="AK957" s="20"/>
      <c r="AL957" s="21"/>
      <c r="AM957" s="20"/>
      <c r="AN957" s="21"/>
      <c r="AO957" s="20"/>
      <c r="AP957" s="20"/>
      <c r="AQ957" s="20"/>
      <c r="AR957" s="20"/>
      <c r="AS957" s="20"/>
      <c r="AT957" s="20"/>
      <c r="AU957" s="20"/>
      <c r="AV957" s="20"/>
      <c r="AW957" s="20"/>
      <c r="AX957" s="20"/>
      <c r="AY957" s="20"/>
      <c r="AZ957" s="20"/>
      <c r="BA957" s="20"/>
      <c r="BB957" s="20"/>
      <c r="BC957" s="20"/>
      <c r="BD957" s="20"/>
      <c r="BE957" s="20"/>
      <c r="BF957" s="20"/>
    </row>
    <row r="958" ht="14.2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  <c r="AF958" s="20"/>
      <c r="AG958" s="20"/>
      <c r="AH958" s="20"/>
      <c r="AI958" s="20"/>
      <c r="AJ958" s="20"/>
      <c r="AK958" s="20"/>
      <c r="AL958" s="21"/>
      <c r="AM958" s="20"/>
      <c r="AN958" s="21"/>
      <c r="AO958" s="20"/>
      <c r="AP958" s="20"/>
      <c r="AQ958" s="20"/>
      <c r="AR958" s="20"/>
      <c r="AS958" s="20"/>
      <c r="AT958" s="20"/>
      <c r="AU958" s="20"/>
      <c r="AV958" s="20"/>
      <c r="AW958" s="20"/>
      <c r="AX958" s="20"/>
      <c r="AY958" s="20"/>
      <c r="AZ958" s="20"/>
      <c r="BA958" s="20"/>
      <c r="BB958" s="20"/>
      <c r="BC958" s="20"/>
      <c r="BD958" s="20"/>
      <c r="BE958" s="20"/>
      <c r="BF958" s="20"/>
    </row>
    <row r="959" ht="14.2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0"/>
      <c r="AF959" s="20"/>
      <c r="AG959" s="20"/>
      <c r="AH959" s="20"/>
      <c r="AI959" s="20"/>
      <c r="AJ959" s="20"/>
      <c r="AK959" s="20"/>
      <c r="AL959" s="21"/>
      <c r="AM959" s="20"/>
      <c r="AN959" s="21"/>
      <c r="AO959" s="20"/>
      <c r="AP959" s="20"/>
      <c r="AQ959" s="20"/>
      <c r="AR959" s="20"/>
      <c r="AS959" s="20"/>
      <c r="AT959" s="20"/>
      <c r="AU959" s="20"/>
      <c r="AV959" s="20"/>
      <c r="AW959" s="20"/>
      <c r="AX959" s="20"/>
      <c r="AY959" s="20"/>
      <c r="AZ959" s="20"/>
      <c r="BA959" s="20"/>
      <c r="BB959" s="20"/>
      <c r="BC959" s="20"/>
      <c r="BD959" s="20"/>
      <c r="BE959" s="20"/>
      <c r="BF959" s="20"/>
    </row>
    <row r="960" ht="14.2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  <c r="AF960" s="20"/>
      <c r="AG960" s="20"/>
      <c r="AH960" s="20"/>
      <c r="AI960" s="20"/>
      <c r="AJ960" s="20"/>
      <c r="AK960" s="20"/>
      <c r="AL960" s="21"/>
      <c r="AM960" s="20"/>
      <c r="AN960" s="21"/>
      <c r="AO960" s="20"/>
      <c r="AP960" s="20"/>
      <c r="AQ960" s="20"/>
      <c r="AR960" s="20"/>
      <c r="AS960" s="20"/>
      <c r="AT960" s="20"/>
      <c r="AU960" s="20"/>
      <c r="AV960" s="20"/>
      <c r="AW960" s="20"/>
      <c r="AX960" s="20"/>
      <c r="AY960" s="20"/>
      <c r="AZ960" s="20"/>
      <c r="BA960" s="20"/>
      <c r="BB960" s="20"/>
      <c r="BC960" s="20"/>
      <c r="BD960" s="20"/>
      <c r="BE960" s="20"/>
      <c r="BF960" s="20"/>
    </row>
    <row r="961" ht="14.2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  <c r="AF961" s="20"/>
      <c r="AG961" s="20"/>
      <c r="AH961" s="20"/>
      <c r="AI961" s="20"/>
      <c r="AJ961" s="20"/>
      <c r="AK961" s="20"/>
      <c r="AL961" s="21"/>
      <c r="AM961" s="20"/>
      <c r="AN961" s="21"/>
      <c r="AO961" s="20"/>
      <c r="AP961" s="20"/>
      <c r="AQ961" s="20"/>
      <c r="AR961" s="20"/>
      <c r="AS961" s="20"/>
      <c r="AT961" s="20"/>
      <c r="AU961" s="20"/>
      <c r="AV961" s="20"/>
      <c r="AW961" s="20"/>
      <c r="AX961" s="20"/>
      <c r="AY961" s="20"/>
      <c r="AZ961" s="20"/>
      <c r="BA961" s="20"/>
      <c r="BB961" s="20"/>
      <c r="BC961" s="20"/>
      <c r="BD961" s="20"/>
      <c r="BE961" s="20"/>
      <c r="BF961" s="20"/>
    </row>
    <row r="962" ht="14.2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0"/>
      <c r="AF962" s="20"/>
      <c r="AG962" s="20"/>
      <c r="AH962" s="20"/>
      <c r="AI962" s="20"/>
      <c r="AJ962" s="20"/>
      <c r="AK962" s="20"/>
      <c r="AL962" s="21"/>
      <c r="AM962" s="20"/>
      <c r="AN962" s="21"/>
      <c r="AO962" s="20"/>
      <c r="AP962" s="20"/>
      <c r="AQ962" s="20"/>
      <c r="AR962" s="20"/>
      <c r="AS962" s="20"/>
      <c r="AT962" s="20"/>
      <c r="AU962" s="20"/>
      <c r="AV962" s="20"/>
      <c r="AW962" s="20"/>
      <c r="AX962" s="20"/>
      <c r="AY962" s="20"/>
      <c r="AZ962" s="20"/>
      <c r="BA962" s="20"/>
      <c r="BB962" s="20"/>
      <c r="BC962" s="20"/>
      <c r="BD962" s="20"/>
      <c r="BE962" s="20"/>
      <c r="BF962" s="20"/>
    </row>
    <row r="963" ht="14.2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  <c r="AI963" s="20"/>
      <c r="AJ963" s="20"/>
      <c r="AK963" s="20"/>
      <c r="AL963" s="21"/>
      <c r="AM963" s="20"/>
      <c r="AN963" s="21"/>
      <c r="AO963" s="20"/>
      <c r="AP963" s="20"/>
      <c r="AQ963" s="20"/>
      <c r="AR963" s="20"/>
      <c r="AS963" s="20"/>
      <c r="AT963" s="20"/>
      <c r="AU963" s="20"/>
      <c r="AV963" s="20"/>
      <c r="AW963" s="20"/>
      <c r="AX963" s="20"/>
      <c r="AY963" s="20"/>
      <c r="AZ963" s="20"/>
      <c r="BA963" s="20"/>
      <c r="BB963" s="20"/>
      <c r="BC963" s="20"/>
      <c r="BD963" s="20"/>
      <c r="BE963" s="20"/>
      <c r="BF963" s="20"/>
    </row>
    <row r="964" ht="14.2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  <c r="AF964" s="20"/>
      <c r="AG964" s="20"/>
      <c r="AH964" s="20"/>
      <c r="AI964" s="20"/>
      <c r="AJ964" s="20"/>
      <c r="AK964" s="20"/>
      <c r="AL964" s="21"/>
      <c r="AM964" s="20"/>
      <c r="AN964" s="21"/>
      <c r="AO964" s="20"/>
      <c r="AP964" s="20"/>
      <c r="AQ964" s="20"/>
      <c r="AR964" s="20"/>
      <c r="AS964" s="20"/>
      <c r="AT964" s="20"/>
      <c r="AU964" s="20"/>
      <c r="AV964" s="20"/>
      <c r="AW964" s="20"/>
      <c r="AX964" s="20"/>
      <c r="AY964" s="20"/>
      <c r="AZ964" s="20"/>
      <c r="BA964" s="20"/>
      <c r="BB964" s="20"/>
      <c r="BC964" s="20"/>
      <c r="BD964" s="20"/>
      <c r="BE964" s="20"/>
      <c r="BF964" s="20"/>
    </row>
    <row r="965" ht="14.2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  <c r="AI965" s="20"/>
      <c r="AJ965" s="20"/>
      <c r="AK965" s="20"/>
      <c r="AL965" s="21"/>
      <c r="AM965" s="20"/>
      <c r="AN965" s="21"/>
      <c r="AO965" s="20"/>
      <c r="AP965" s="20"/>
      <c r="AQ965" s="20"/>
      <c r="AR965" s="20"/>
      <c r="AS965" s="20"/>
      <c r="AT965" s="20"/>
      <c r="AU965" s="20"/>
      <c r="AV965" s="20"/>
      <c r="AW965" s="20"/>
      <c r="AX965" s="20"/>
      <c r="AY965" s="20"/>
      <c r="AZ965" s="20"/>
      <c r="BA965" s="20"/>
      <c r="BB965" s="20"/>
      <c r="BC965" s="20"/>
      <c r="BD965" s="20"/>
      <c r="BE965" s="20"/>
      <c r="BF965" s="20"/>
    </row>
    <row r="966" ht="14.2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  <c r="AF966" s="20"/>
      <c r="AG966" s="20"/>
      <c r="AH966" s="20"/>
      <c r="AI966" s="20"/>
      <c r="AJ966" s="20"/>
      <c r="AK966" s="20"/>
      <c r="AL966" s="21"/>
      <c r="AM966" s="20"/>
      <c r="AN966" s="21"/>
      <c r="AO966" s="20"/>
      <c r="AP966" s="20"/>
      <c r="AQ966" s="20"/>
      <c r="AR966" s="20"/>
      <c r="AS966" s="20"/>
      <c r="AT966" s="20"/>
      <c r="AU966" s="20"/>
      <c r="AV966" s="20"/>
      <c r="AW966" s="20"/>
      <c r="AX966" s="20"/>
      <c r="AY966" s="20"/>
      <c r="AZ966" s="20"/>
      <c r="BA966" s="20"/>
      <c r="BB966" s="20"/>
      <c r="BC966" s="20"/>
      <c r="BD966" s="20"/>
      <c r="BE966" s="20"/>
      <c r="BF966" s="20"/>
    </row>
    <row r="967" ht="14.2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  <c r="AF967" s="20"/>
      <c r="AG967" s="20"/>
      <c r="AH967" s="20"/>
      <c r="AI967" s="20"/>
      <c r="AJ967" s="20"/>
      <c r="AK967" s="20"/>
      <c r="AL967" s="21"/>
      <c r="AM967" s="20"/>
      <c r="AN967" s="21"/>
      <c r="AO967" s="20"/>
      <c r="AP967" s="20"/>
      <c r="AQ967" s="20"/>
      <c r="AR967" s="20"/>
      <c r="AS967" s="20"/>
      <c r="AT967" s="20"/>
      <c r="AU967" s="20"/>
      <c r="AV967" s="20"/>
      <c r="AW967" s="20"/>
      <c r="AX967" s="20"/>
      <c r="AY967" s="20"/>
      <c r="AZ967" s="20"/>
      <c r="BA967" s="20"/>
      <c r="BB967" s="20"/>
      <c r="BC967" s="20"/>
      <c r="BD967" s="20"/>
      <c r="BE967" s="20"/>
      <c r="BF967" s="20"/>
    </row>
    <row r="968" ht="14.2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  <c r="AF968" s="20"/>
      <c r="AG968" s="20"/>
      <c r="AH968" s="20"/>
      <c r="AI968" s="20"/>
      <c r="AJ968" s="20"/>
      <c r="AK968" s="20"/>
      <c r="AL968" s="21"/>
      <c r="AM968" s="20"/>
      <c r="AN968" s="21"/>
      <c r="AO968" s="20"/>
      <c r="AP968" s="20"/>
      <c r="AQ968" s="20"/>
      <c r="AR968" s="20"/>
      <c r="AS968" s="20"/>
      <c r="AT968" s="20"/>
      <c r="AU968" s="20"/>
      <c r="AV968" s="20"/>
      <c r="AW968" s="20"/>
      <c r="AX968" s="20"/>
      <c r="AY968" s="20"/>
      <c r="AZ968" s="20"/>
      <c r="BA968" s="20"/>
      <c r="BB968" s="20"/>
      <c r="BC968" s="20"/>
      <c r="BD968" s="20"/>
      <c r="BE968" s="20"/>
      <c r="BF968" s="20"/>
    </row>
    <row r="969" ht="14.2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0"/>
      <c r="AF969" s="20"/>
      <c r="AG969" s="20"/>
      <c r="AH969" s="20"/>
      <c r="AI969" s="20"/>
      <c r="AJ969" s="20"/>
      <c r="AK969" s="20"/>
      <c r="AL969" s="21"/>
      <c r="AM969" s="20"/>
      <c r="AN969" s="21"/>
      <c r="AO969" s="20"/>
      <c r="AP969" s="20"/>
      <c r="AQ969" s="20"/>
      <c r="AR969" s="20"/>
      <c r="AS969" s="20"/>
      <c r="AT969" s="20"/>
      <c r="AU969" s="20"/>
      <c r="AV969" s="20"/>
      <c r="AW969" s="20"/>
      <c r="AX969" s="20"/>
      <c r="AY969" s="20"/>
      <c r="AZ969" s="20"/>
      <c r="BA969" s="20"/>
      <c r="BB969" s="20"/>
      <c r="BC969" s="20"/>
      <c r="BD969" s="20"/>
      <c r="BE969" s="20"/>
      <c r="BF969" s="20"/>
    </row>
    <row r="970" ht="14.2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  <c r="AF970" s="20"/>
      <c r="AG970" s="20"/>
      <c r="AH970" s="20"/>
      <c r="AI970" s="20"/>
      <c r="AJ970" s="20"/>
      <c r="AK970" s="20"/>
      <c r="AL970" s="21"/>
      <c r="AM970" s="20"/>
      <c r="AN970" s="21"/>
      <c r="AO970" s="20"/>
      <c r="AP970" s="20"/>
      <c r="AQ970" s="20"/>
      <c r="AR970" s="20"/>
      <c r="AS970" s="20"/>
      <c r="AT970" s="20"/>
      <c r="AU970" s="20"/>
      <c r="AV970" s="20"/>
      <c r="AW970" s="20"/>
      <c r="AX970" s="20"/>
      <c r="AY970" s="20"/>
      <c r="AZ970" s="20"/>
      <c r="BA970" s="20"/>
      <c r="BB970" s="20"/>
      <c r="BC970" s="20"/>
      <c r="BD970" s="20"/>
      <c r="BE970" s="20"/>
      <c r="BF970" s="20"/>
    </row>
    <row r="971" ht="14.2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  <c r="AF971" s="20"/>
      <c r="AG971" s="20"/>
      <c r="AH971" s="20"/>
      <c r="AI971" s="20"/>
      <c r="AJ971" s="20"/>
      <c r="AK971" s="20"/>
      <c r="AL971" s="21"/>
      <c r="AM971" s="20"/>
      <c r="AN971" s="21"/>
      <c r="AO971" s="20"/>
      <c r="AP971" s="20"/>
      <c r="AQ971" s="20"/>
      <c r="AR971" s="20"/>
      <c r="AS971" s="20"/>
      <c r="AT971" s="20"/>
      <c r="AU971" s="20"/>
      <c r="AV971" s="20"/>
      <c r="AW971" s="20"/>
      <c r="AX971" s="20"/>
      <c r="AY971" s="20"/>
      <c r="AZ971" s="20"/>
      <c r="BA971" s="20"/>
      <c r="BB971" s="20"/>
      <c r="BC971" s="20"/>
      <c r="BD971" s="20"/>
      <c r="BE971" s="20"/>
      <c r="BF971" s="20"/>
    </row>
    <row r="972" ht="14.2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  <c r="AF972" s="20"/>
      <c r="AG972" s="20"/>
      <c r="AH972" s="20"/>
      <c r="AI972" s="20"/>
      <c r="AJ972" s="20"/>
      <c r="AK972" s="20"/>
      <c r="AL972" s="21"/>
      <c r="AM972" s="20"/>
      <c r="AN972" s="21"/>
      <c r="AO972" s="20"/>
      <c r="AP972" s="20"/>
      <c r="AQ972" s="20"/>
      <c r="AR972" s="20"/>
      <c r="AS972" s="20"/>
      <c r="AT972" s="20"/>
      <c r="AU972" s="20"/>
      <c r="AV972" s="20"/>
      <c r="AW972" s="20"/>
      <c r="AX972" s="20"/>
      <c r="AY972" s="20"/>
      <c r="AZ972" s="20"/>
      <c r="BA972" s="20"/>
      <c r="BB972" s="20"/>
      <c r="BC972" s="20"/>
      <c r="BD972" s="20"/>
      <c r="BE972" s="20"/>
      <c r="BF972" s="20"/>
    </row>
    <row r="973" ht="14.2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  <c r="AF973" s="20"/>
      <c r="AG973" s="20"/>
      <c r="AH973" s="20"/>
      <c r="AI973" s="20"/>
      <c r="AJ973" s="20"/>
      <c r="AK973" s="20"/>
      <c r="AL973" s="21"/>
      <c r="AM973" s="20"/>
      <c r="AN973" s="21"/>
      <c r="AO973" s="20"/>
      <c r="AP973" s="20"/>
      <c r="AQ973" s="20"/>
      <c r="AR973" s="20"/>
      <c r="AS973" s="20"/>
      <c r="AT973" s="20"/>
      <c r="AU973" s="20"/>
      <c r="AV973" s="20"/>
      <c r="AW973" s="20"/>
      <c r="AX973" s="20"/>
      <c r="AY973" s="20"/>
      <c r="AZ973" s="20"/>
      <c r="BA973" s="20"/>
      <c r="BB973" s="20"/>
      <c r="BC973" s="20"/>
      <c r="BD973" s="20"/>
      <c r="BE973" s="20"/>
      <c r="BF973" s="20"/>
    </row>
    <row r="974" ht="14.2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  <c r="AE974" s="20"/>
      <c r="AF974" s="20"/>
      <c r="AG974" s="20"/>
      <c r="AH974" s="20"/>
      <c r="AI974" s="20"/>
      <c r="AJ974" s="20"/>
      <c r="AK974" s="20"/>
      <c r="AL974" s="21"/>
      <c r="AM974" s="20"/>
      <c r="AN974" s="21"/>
      <c r="AO974" s="20"/>
      <c r="AP974" s="20"/>
      <c r="AQ974" s="20"/>
      <c r="AR974" s="20"/>
      <c r="AS974" s="20"/>
      <c r="AT974" s="20"/>
      <c r="AU974" s="20"/>
      <c r="AV974" s="20"/>
      <c r="AW974" s="20"/>
      <c r="AX974" s="20"/>
      <c r="AY974" s="20"/>
      <c r="AZ974" s="20"/>
      <c r="BA974" s="20"/>
      <c r="BB974" s="20"/>
      <c r="BC974" s="20"/>
      <c r="BD974" s="20"/>
      <c r="BE974" s="20"/>
      <c r="BF974" s="20"/>
    </row>
    <row r="975" ht="14.2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  <c r="AE975" s="20"/>
      <c r="AF975" s="20"/>
      <c r="AG975" s="20"/>
      <c r="AH975" s="20"/>
      <c r="AI975" s="20"/>
      <c r="AJ975" s="20"/>
      <c r="AK975" s="20"/>
      <c r="AL975" s="21"/>
      <c r="AM975" s="20"/>
      <c r="AN975" s="21"/>
      <c r="AO975" s="20"/>
      <c r="AP975" s="20"/>
      <c r="AQ975" s="20"/>
      <c r="AR975" s="20"/>
      <c r="AS975" s="20"/>
      <c r="AT975" s="20"/>
      <c r="AU975" s="20"/>
      <c r="AV975" s="20"/>
      <c r="AW975" s="20"/>
      <c r="AX975" s="20"/>
      <c r="AY975" s="20"/>
      <c r="AZ975" s="20"/>
      <c r="BA975" s="20"/>
      <c r="BB975" s="20"/>
      <c r="BC975" s="20"/>
      <c r="BD975" s="20"/>
      <c r="BE975" s="20"/>
      <c r="BF975" s="20"/>
    </row>
    <row r="976" ht="14.2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  <c r="AE976" s="20"/>
      <c r="AF976" s="20"/>
      <c r="AG976" s="20"/>
      <c r="AH976" s="20"/>
      <c r="AI976" s="20"/>
      <c r="AJ976" s="20"/>
      <c r="AK976" s="20"/>
      <c r="AL976" s="21"/>
      <c r="AM976" s="20"/>
      <c r="AN976" s="21"/>
      <c r="AO976" s="20"/>
      <c r="AP976" s="20"/>
      <c r="AQ976" s="20"/>
      <c r="AR976" s="20"/>
      <c r="AS976" s="20"/>
      <c r="AT976" s="20"/>
      <c r="AU976" s="20"/>
      <c r="AV976" s="20"/>
      <c r="AW976" s="20"/>
      <c r="AX976" s="20"/>
      <c r="AY976" s="20"/>
      <c r="AZ976" s="20"/>
      <c r="BA976" s="20"/>
      <c r="BB976" s="20"/>
      <c r="BC976" s="20"/>
      <c r="BD976" s="20"/>
      <c r="BE976" s="20"/>
      <c r="BF976" s="20"/>
    </row>
    <row r="977" ht="14.2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  <c r="AE977" s="20"/>
      <c r="AF977" s="20"/>
      <c r="AG977" s="20"/>
      <c r="AH977" s="20"/>
      <c r="AI977" s="20"/>
      <c r="AJ977" s="20"/>
      <c r="AK977" s="20"/>
      <c r="AL977" s="21"/>
      <c r="AM977" s="20"/>
      <c r="AN977" s="21"/>
      <c r="AO977" s="20"/>
      <c r="AP977" s="20"/>
      <c r="AQ977" s="20"/>
      <c r="AR977" s="20"/>
      <c r="AS977" s="20"/>
      <c r="AT977" s="20"/>
      <c r="AU977" s="20"/>
      <c r="AV977" s="20"/>
      <c r="AW977" s="20"/>
      <c r="AX977" s="20"/>
      <c r="AY977" s="20"/>
      <c r="AZ977" s="20"/>
      <c r="BA977" s="20"/>
      <c r="BB977" s="20"/>
      <c r="BC977" s="20"/>
      <c r="BD977" s="20"/>
      <c r="BE977" s="20"/>
      <c r="BF977" s="20"/>
    </row>
    <row r="978" ht="14.2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  <c r="AE978" s="20"/>
      <c r="AF978" s="20"/>
      <c r="AG978" s="20"/>
      <c r="AH978" s="20"/>
      <c r="AI978" s="20"/>
      <c r="AJ978" s="20"/>
      <c r="AK978" s="20"/>
      <c r="AL978" s="21"/>
      <c r="AM978" s="20"/>
      <c r="AN978" s="21"/>
      <c r="AO978" s="20"/>
      <c r="AP978" s="20"/>
      <c r="AQ978" s="20"/>
      <c r="AR978" s="20"/>
      <c r="AS978" s="20"/>
      <c r="AT978" s="20"/>
      <c r="AU978" s="20"/>
      <c r="AV978" s="20"/>
      <c r="AW978" s="20"/>
      <c r="AX978" s="20"/>
      <c r="AY978" s="20"/>
      <c r="AZ978" s="20"/>
      <c r="BA978" s="20"/>
      <c r="BB978" s="20"/>
      <c r="BC978" s="20"/>
      <c r="BD978" s="20"/>
      <c r="BE978" s="20"/>
      <c r="BF978" s="20"/>
    </row>
    <row r="979" ht="14.2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0"/>
      <c r="AF979" s="20"/>
      <c r="AG979" s="20"/>
      <c r="AH979" s="20"/>
      <c r="AI979" s="20"/>
      <c r="AJ979" s="20"/>
      <c r="AK979" s="20"/>
      <c r="AL979" s="21"/>
      <c r="AM979" s="20"/>
      <c r="AN979" s="21"/>
      <c r="AO979" s="20"/>
      <c r="AP979" s="20"/>
      <c r="AQ979" s="20"/>
      <c r="AR979" s="20"/>
      <c r="AS979" s="20"/>
      <c r="AT979" s="20"/>
      <c r="AU979" s="20"/>
      <c r="AV979" s="20"/>
      <c r="AW979" s="20"/>
      <c r="AX979" s="20"/>
      <c r="AY979" s="20"/>
      <c r="AZ979" s="20"/>
      <c r="BA979" s="20"/>
      <c r="BB979" s="20"/>
      <c r="BC979" s="20"/>
      <c r="BD979" s="20"/>
      <c r="BE979" s="20"/>
      <c r="BF979" s="20"/>
    </row>
    <row r="980" ht="14.2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0"/>
      <c r="AF980" s="20"/>
      <c r="AG980" s="20"/>
      <c r="AH980" s="20"/>
      <c r="AI980" s="20"/>
      <c r="AJ980" s="20"/>
      <c r="AK980" s="20"/>
      <c r="AL980" s="21"/>
      <c r="AM980" s="20"/>
      <c r="AN980" s="21"/>
      <c r="AO980" s="20"/>
      <c r="AP980" s="20"/>
      <c r="AQ980" s="20"/>
      <c r="AR980" s="20"/>
      <c r="AS980" s="20"/>
      <c r="AT980" s="20"/>
      <c r="AU980" s="20"/>
      <c r="AV980" s="20"/>
      <c r="AW980" s="20"/>
      <c r="AX980" s="20"/>
      <c r="AY980" s="20"/>
      <c r="AZ980" s="20"/>
      <c r="BA980" s="20"/>
      <c r="BB980" s="20"/>
      <c r="BC980" s="20"/>
      <c r="BD980" s="20"/>
      <c r="BE980" s="20"/>
      <c r="BF980" s="20"/>
    </row>
    <row r="981" ht="14.2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0"/>
      <c r="AF981" s="20"/>
      <c r="AG981" s="20"/>
      <c r="AH981" s="20"/>
      <c r="AI981" s="20"/>
      <c r="AJ981" s="20"/>
      <c r="AK981" s="20"/>
      <c r="AL981" s="21"/>
      <c r="AM981" s="20"/>
      <c r="AN981" s="21"/>
      <c r="AO981" s="20"/>
      <c r="AP981" s="20"/>
      <c r="AQ981" s="20"/>
      <c r="AR981" s="20"/>
      <c r="AS981" s="20"/>
      <c r="AT981" s="20"/>
      <c r="AU981" s="20"/>
      <c r="AV981" s="20"/>
      <c r="AW981" s="20"/>
      <c r="AX981" s="20"/>
      <c r="AY981" s="20"/>
      <c r="AZ981" s="20"/>
      <c r="BA981" s="20"/>
      <c r="BB981" s="20"/>
      <c r="BC981" s="20"/>
      <c r="BD981" s="20"/>
      <c r="BE981" s="20"/>
      <c r="BF981" s="20"/>
    </row>
    <row r="982" ht="14.2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  <c r="AE982" s="20"/>
      <c r="AF982" s="20"/>
      <c r="AG982" s="20"/>
      <c r="AH982" s="20"/>
      <c r="AI982" s="20"/>
      <c r="AJ982" s="20"/>
      <c r="AK982" s="20"/>
      <c r="AL982" s="21"/>
      <c r="AM982" s="20"/>
      <c r="AN982" s="21"/>
      <c r="AO982" s="20"/>
      <c r="AP982" s="20"/>
      <c r="AQ982" s="20"/>
      <c r="AR982" s="20"/>
      <c r="AS982" s="20"/>
      <c r="AT982" s="20"/>
      <c r="AU982" s="20"/>
      <c r="AV982" s="20"/>
      <c r="AW982" s="20"/>
      <c r="AX982" s="20"/>
      <c r="AY982" s="20"/>
      <c r="AZ982" s="20"/>
      <c r="BA982" s="20"/>
      <c r="BB982" s="20"/>
      <c r="BC982" s="20"/>
      <c r="BD982" s="20"/>
      <c r="BE982" s="20"/>
      <c r="BF982" s="20"/>
    </row>
    <row r="983" ht="14.2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  <c r="AE983" s="20"/>
      <c r="AF983" s="20"/>
      <c r="AG983" s="20"/>
      <c r="AH983" s="20"/>
      <c r="AI983" s="20"/>
      <c r="AJ983" s="20"/>
      <c r="AK983" s="20"/>
      <c r="AL983" s="21"/>
      <c r="AM983" s="20"/>
      <c r="AN983" s="21"/>
      <c r="AO983" s="20"/>
      <c r="AP983" s="20"/>
      <c r="AQ983" s="20"/>
      <c r="AR983" s="20"/>
      <c r="AS983" s="20"/>
      <c r="AT983" s="20"/>
      <c r="AU983" s="20"/>
      <c r="AV983" s="20"/>
      <c r="AW983" s="20"/>
      <c r="AX983" s="20"/>
      <c r="AY983" s="20"/>
      <c r="AZ983" s="20"/>
      <c r="BA983" s="20"/>
      <c r="BB983" s="20"/>
      <c r="BC983" s="20"/>
      <c r="BD983" s="20"/>
      <c r="BE983" s="20"/>
      <c r="BF983" s="20"/>
    </row>
    <row r="984" ht="14.2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AE984" s="20"/>
      <c r="AF984" s="20"/>
      <c r="AG984" s="20"/>
      <c r="AH984" s="20"/>
      <c r="AI984" s="20"/>
      <c r="AJ984" s="20"/>
      <c r="AK984" s="20"/>
      <c r="AL984" s="21"/>
      <c r="AM984" s="20"/>
      <c r="AN984" s="21"/>
      <c r="AO984" s="20"/>
      <c r="AP984" s="20"/>
      <c r="AQ984" s="20"/>
      <c r="AR984" s="20"/>
      <c r="AS984" s="20"/>
      <c r="AT984" s="20"/>
      <c r="AU984" s="20"/>
      <c r="AV984" s="20"/>
      <c r="AW984" s="20"/>
      <c r="AX984" s="20"/>
      <c r="AY984" s="20"/>
      <c r="AZ984" s="20"/>
      <c r="BA984" s="20"/>
      <c r="BB984" s="20"/>
      <c r="BC984" s="20"/>
      <c r="BD984" s="20"/>
      <c r="BE984" s="20"/>
      <c r="BF984" s="20"/>
    </row>
    <row r="985" ht="14.2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AE985" s="20"/>
      <c r="AF985" s="20"/>
      <c r="AG985" s="20"/>
      <c r="AH985" s="20"/>
      <c r="AI985" s="20"/>
      <c r="AJ985" s="20"/>
      <c r="AK985" s="20"/>
      <c r="AL985" s="21"/>
      <c r="AM985" s="20"/>
      <c r="AN985" s="21"/>
      <c r="AO985" s="20"/>
      <c r="AP985" s="20"/>
      <c r="AQ985" s="20"/>
      <c r="AR985" s="20"/>
      <c r="AS985" s="20"/>
      <c r="AT985" s="20"/>
      <c r="AU985" s="20"/>
      <c r="AV985" s="20"/>
      <c r="AW985" s="20"/>
      <c r="AX985" s="20"/>
      <c r="AY985" s="20"/>
      <c r="AZ985" s="20"/>
      <c r="BA985" s="20"/>
      <c r="BB985" s="20"/>
      <c r="BC985" s="20"/>
      <c r="BD985" s="20"/>
      <c r="BE985" s="20"/>
      <c r="BF985" s="20"/>
    </row>
    <row r="986" ht="14.2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  <c r="AE986" s="20"/>
      <c r="AF986" s="20"/>
      <c r="AG986" s="20"/>
      <c r="AH986" s="20"/>
      <c r="AI986" s="20"/>
      <c r="AJ986" s="20"/>
      <c r="AK986" s="20"/>
      <c r="AL986" s="21"/>
      <c r="AM986" s="20"/>
      <c r="AN986" s="21"/>
      <c r="AO986" s="20"/>
      <c r="AP986" s="20"/>
      <c r="AQ986" s="20"/>
      <c r="AR986" s="20"/>
      <c r="AS986" s="20"/>
      <c r="AT986" s="20"/>
      <c r="AU986" s="20"/>
      <c r="AV986" s="20"/>
      <c r="AW986" s="20"/>
      <c r="AX986" s="20"/>
      <c r="AY986" s="20"/>
      <c r="AZ986" s="20"/>
      <c r="BA986" s="20"/>
      <c r="BB986" s="20"/>
      <c r="BC986" s="20"/>
      <c r="BD986" s="20"/>
      <c r="BE986" s="20"/>
      <c r="BF986" s="20"/>
    </row>
    <row r="987" ht="14.2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  <c r="AF987" s="20"/>
      <c r="AG987" s="20"/>
      <c r="AH987" s="20"/>
      <c r="AI987" s="20"/>
      <c r="AJ987" s="20"/>
      <c r="AK987" s="20"/>
      <c r="AL987" s="21"/>
      <c r="AM987" s="20"/>
      <c r="AN987" s="21"/>
      <c r="AO987" s="20"/>
      <c r="AP987" s="20"/>
      <c r="AQ987" s="20"/>
      <c r="AR987" s="20"/>
      <c r="AS987" s="20"/>
      <c r="AT987" s="20"/>
      <c r="AU987" s="20"/>
      <c r="AV987" s="20"/>
      <c r="AW987" s="20"/>
      <c r="AX987" s="20"/>
      <c r="AY987" s="20"/>
      <c r="AZ987" s="20"/>
      <c r="BA987" s="20"/>
      <c r="BB987" s="20"/>
      <c r="BC987" s="20"/>
      <c r="BD987" s="20"/>
      <c r="BE987" s="20"/>
      <c r="BF987" s="20"/>
    </row>
    <row r="988" ht="14.2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  <c r="AF988" s="20"/>
      <c r="AG988" s="20"/>
      <c r="AH988" s="20"/>
      <c r="AI988" s="20"/>
      <c r="AJ988" s="20"/>
      <c r="AK988" s="20"/>
      <c r="AL988" s="21"/>
      <c r="AM988" s="20"/>
      <c r="AN988" s="21"/>
      <c r="AO988" s="20"/>
      <c r="AP988" s="20"/>
      <c r="AQ988" s="20"/>
      <c r="AR988" s="20"/>
      <c r="AS988" s="20"/>
      <c r="AT988" s="20"/>
      <c r="AU988" s="20"/>
      <c r="AV988" s="20"/>
      <c r="AW988" s="20"/>
      <c r="AX988" s="20"/>
      <c r="AY988" s="20"/>
      <c r="AZ988" s="20"/>
      <c r="BA988" s="20"/>
      <c r="BB988" s="20"/>
      <c r="BC988" s="20"/>
      <c r="BD988" s="20"/>
      <c r="BE988" s="20"/>
      <c r="BF988" s="20"/>
    </row>
    <row r="989" ht="14.2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0"/>
      <c r="AF989" s="20"/>
      <c r="AG989" s="20"/>
      <c r="AH989" s="20"/>
      <c r="AI989" s="20"/>
      <c r="AJ989" s="20"/>
      <c r="AK989" s="20"/>
      <c r="AL989" s="21"/>
      <c r="AM989" s="20"/>
      <c r="AN989" s="21"/>
      <c r="AO989" s="20"/>
      <c r="AP989" s="20"/>
      <c r="AQ989" s="20"/>
      <c r="AR989" s="20"/>
      <c r="AS989" s="20"/>
      <c r="AT989" s="20"/>
      <c r="AU989" s="20"/>
      <c r="AV989" s="20"/>
      <c r="AW989" s="20"/>
      <c r="AX989" s="20"/>
      <c r="AY989" s="20"/>
      <c r="AZ989" s="20"/>
      <c r="BA989" s="20"/>
      <c r="BB989" s="20"/>
      <c r="BC989" s="20"/>
      <c r="BD989" s="20"/>
      <c r="BE989" s="20"/>
      <c r="BF989" s="20"/>
    </row>
    <row r="990" ht="14.2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AE990" s="20"/>
      <c r="AF990" s="20"/>
      <c r="AG990" s="20"/>
      <c r="AH990" s="20"/>
      <c r="AI990" s="20"/>
      <c r="AJ990" s="20"/>
      <c r="AK990" s="20"/>
      <c r="AL990" s="21"/>
      <c r="AM990" s="20"/>
      <c r="AN990" s="21"/>
      <c r="AO990" s="20"/>
      <c r="AP990" s="20"/>
      <c r="AQ990" s="20"/>
      <c r="AR990" s="20"/>
      <c r="AS990" s="20"/>
      <c r="AT990" s="20"/>
      <c r="AU990" s="20"/>
      <c r="AV990" s="20"/>
      <c r="AW990" s="20"/>
      <c r="AX990" s="20"/>
      <c r="AY990" s="20"/>
      <c r="AZ990" s="20"/>
      <c r="BA990" s="20"/>
      <c r="BB990" s="20"/>
      <c r="BC990" s="20"/>
      <c r="BD990" s="20"/>
      <c r="BE990" s="20"/>
      <c r="BF990" s="20"/>
    </row>
    <row r="991" ht="14.2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0"/>
      <c r="AF991" s="20"/>
      <c r="AG991" s="20"/>
      <c r="AH991" s="20"/>
      <c r="AI991" s="20"/>
      <c r="AJ991" s="20"/>
      <c r="AK991" s="20"/>
      <c r="AL991" s="21"/>
      <c r="AM991" s="20"/>
      <c r="AN991" s="21"/>
      <c r="AO991" s="20"/>
      <c r="AP991" s="20"/>
      <c r="AQ991" s="20"/>
      <c r="AR991" s="20"/>
      <c r="AS991" s="20"/>
      <c r="AT991" s="20"/>
      <c r="AU991" s="20"/>
      <c r="AV991" s="20"/>
      <c r="AW991" s="20"/>
      <c r="AX991" s="20"/>
      <c r="AY991" s="20"/>
      <c r="AZ991" s="20"/>
      <c r="BA991" s="20"/>
      <c r="BB991" s="20"/>
      <c r="BC991" s="20"/>
      <c r="BD991" s="20"/>
      <c r="BE991" s="20"/>
      <c r="BF991" s="20"/>
    </row>
  </sheetData>
  <hyperlinks>
    <hyperlink r:id="rId1" ref="J2"/>
    <hyperlink r:id="rId2" ref="BF2"/>
    <hyperlink r:id="rId3" ref="J3"/>
    <hyperlink r:id="rId4" ref="BF3"/>
    <hyperlink r:id="rId5" ref="J4"/>
    <hyperlink r:id="rId6" ref="BF4"/>
    <hyperlink r:id="rId7" ref="J5"/>
    <hyperlink r:id="rId8" ref="BF5"/>
    <hyperlink r:id="rId9" ref="J6"/>
    <hyperlink r:id="rId10" ref="BF6"/>
    <hyperlink r:id="rId11" ref="J7"/>
    <hyperlink r:id="rId12" ref="BF7"/>
    <hyperlink r:id="rId13" ref="J8"/>
    <hyperlink r:id="rId14" ref="BF8"/>
    <hyperlink r:id="rId15" ref="J9"/>
    <hyperlink r:id="rId16" ref="BF9"/>
  </hyperlinks>
  <printOptions/>
  <pageMargins bottom="0.75" footer="0.0" header="0.0" left="0.7" right="0.7" top="0.75"/>
  <pageSetup orientation="landscape"/>
  <drawing r:id="rId17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5"/>
    <col customWidth="1" min="2" max="2" width="11.75"/>
    <col customWidth="1" min="3" max="3" width="11.25"/>
    <col customWidth="1" min="4" max="4" width="8.75"/>
    <col customWidth="1" min="5" max="5" width="11.63"/>
    <col customWidth="1" min="6" max="6" width="15.25"/>
    <col customWidth="1" min="7" max="7" width="10.63"/>
    <col customWidth="1" min="8" max="8" width="25.25"/>
    <col customWidth="1" min="9" max="9" width="6.25"/>
    <col customWidth="1" min="10" max="10" width="27.38"/>
    <col customWidth="1" min="11" max="11" width="21.13"/>
    <col customWidth="1" min="12" max="12" width="16.38"/>
    <col customWidth="1" min="13" max="13" width="18.63"/>
    <col customWidth="1" min="14" max="14" width="19.38"/>
    <col customWidth="1" min="15" max="15" width="18.38"/>
    <col customWidth="1" min="16" max="16" width="14.75"/>
    <col customWidth="1" min="17" max="17" width="14.0"/>
    <col customWidth="1" min="18" max="18" width="15.75"/>
    <col customWidth="1" min="19" max="19" width="14.75"/>
    <col customWidth="1" min="20" max="20" width="13.88"/>
    <col customWidth="1" min="21" max="21" width="13.13"/>
    <col customWidth="1" min="22" max="22" width="16.88"/>
    <col customWidth="1" min="23" max="23" width="13.0"/>
    <col customWidth="1" min="24" max="24" width="14.88"/>
    <col customWidth="1" min="25" max="25" width="12.25"/>
    <col customWidth="1" min="26" max="26" width="11.5"/>
    <col customWidth="1" min="27" max="27" width="12.88"/>
    <col customWidth="1" min="28" max="28" width="30.38"/>
    <col customWidth="1" min="29" max="29" width="17.13"/>
    <col customWidth="1" min="30" max="30" width="16.88"/>
    <col customWidth="1" min="31" max="31" width="15.13"/>
    <col customWidth="1" min="32" max="32" width="17.75"/>
    <col customWidth="1" min="33" max="33" width="18.63"/>
    <col customWidth="1" min="34" max="34" width="14.88"/>
    <col customWidth="1" min="35" max="35" width="18.88"/>
    <col customWidth="1" min="36" max="36" width="17.38"/>
    <col customWidth="1" min="37" max="37" width="14.63"/>
    <col customWidth="1" min="38" max="38" width="19.13"/>
    <col customWidth="1" min="39" max="39" width="21.38"/>
    <col customWidth="1" min="40" max="40" width="20.88"/>
    <col customWidth="1" min="41" max="41" width="22.5"/>
    <col customWidth="1" min="42" max="42" width="22.75"/>
    <col customWidth="1" min="43" max="43" width="25.88"/>
    <col customWidth="1" min="44" max="44" width="18.13"/>
    <col customWidth="1" min="45" max="45" width="15.25"/>
    <col customWidth="1" min="46" max="46" width="14.38"/>
    <col customWidth="1" min="47" max="47" width="19.5"/>
    <col customWidth="1" min="48" max="48" width="19.63"/>
    <col customWidth="1" min="49" max="49" width="18.38"/>
    <col customWidth="1" min="50" max="50" width="17.88"/>
    <col customWidth="1" min="51" max="51" width="20.13"/>
    <col customWidth="1" min="52" max="52" width="16.5"/>
    <col customWidth="1" min="53" max="53" width="14.88"/>
    <col customWidth="1" min="54" max="54" width="19.25"/>
    <col customWidth="1" min="55" max="55" width="21.63"/>
    <col customWidth="1" min="56" max="56" width="21.13"/>
    <col customWidth="1" min="57" max="57" width="21.88"/>
    <col customWidth="1" min="58" max="58" width="23.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3" t="s">
        <v>23</v>
      </c>
      <c r="Y1" s="3" t="s">
        <v>24</v>
      </c>
      <c r="Z1" s="4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4" t="s">
        <v>34</v>
      </c>
      <c r="AJ1" s="1" t="s">
        <v>35</v>
      </c>
      <c r="AK1" s="1" t="s">
        <v>36</v>
      </c>
      <c r="AL1" s="5" t="s">
        <v>37</v>
      </c>
      <c r="AM1" s="6" t="s">
        <v>38</v>
      </c>
      <c r="AN1" s="5" t="s">
        <v>39</v>
      </c>
      <c r="AO1" s="6" t="s">
        <v>40</v>
      </c>
      <c r="AP1" s="1" t="s">
        <v>41</v>
      </c>
      <c r="AQ1" s="6" t="s">
        <v>42</v>
      </c>
      <c r="AR1" s="1" t="s">
        <v>43</v>
      </c>
      <c r="AS1" s="1" t="s">
        <v>44</v>
      </c>
      <c r="AT1" s="1" t="s">
        <v>45</v>
      </c>
      <c r="AU1" s="6" t="s">
        <v>46</v>
      </c>
      <c r="AV1" s="1" t="s">
        <v>47</v>
      </c>
      <c r="AW1" s="1" t="s">
        <v>48</v>
      </c>
      <c r="AX1" s="1" t="s">
        <v>49</v>
      </c>
      <c r="AY1" s="6" t="s">
        <v>50</v>
      </c>
      <c r="AZ1" s="1" t="s">
        <v>51</v>
      </c>
      <c r="BA1" s="1" t="s">
        <v>52</v>
      </c>
      <c r="BB1" s="6" t="s">
        <v>53</v>
      </c>
      <c r="BC1" s="1" t="s">
        <v>54</v>
      </c>
      <c r="BD1" s="1" t="s">
        <v>55</v>
      </c>
      <c r="BE1" s="6" t="s">
        <v>56</v>
      </c>
      <c r="BF1" s="1" t="s">
        <v>57</v>
      </c>
    </row>
    <row r="2" ht="14.25" customHeight="1">
      <c r="A2" s="7" t="s">
        <v>58</v>
      </c>
      <c r="B2" s="7" t="s">
        <v>59</v>
      </c>
      <c r="C2" s="7" t="s">
        <v>60</v>
      </c>
      <c r="D2" s="8" t="s">
        <v>61</v>
      </c>
      <c r="E2" s="8">
        <v>7.01107452E9</v>
      </c>
      <c r="F2" s="8">
        <v>5.21259163E13</v>
      </c>
      <c r="G2" s="8">
        <v>7.30581054E8</v>
      </c>
      <c r="H2" s="7" t="s">
        <v>62</v>
      </c>
      <c r="I2" s="8" t="s">
        <v>61</v>
      </c>
      <c r="J2" s="9" t="s">
        <v>63</v>
      </c>
      <c r="K2" s="10" t="s">
        <v>64</v>
      </c>
      <c r="L2" s="10" t="s">
        <v>65</v>
      </c>
      <c r="M2" s="7" t="s">
        <v>66</v>
      </c>
      <c r="N2" s="10" t="s">
        <v>67</v>
      </c>
      <c r="O2" s="7" t="s">
        <v>68</v>
      </c>
      <c r="P2" s="8">
        <v>31.0</v>
      </c>
      <c r="Q2" s="8" t="s">
        <v>61</v>
      </c>
      <c r="R2" s="11" t="s">
        <v>69</v>
      </c>
      <c r="S2" s="10" t="s">
        <v>64</v>
      </c>
      <c r="T2" s="10" t="s">
        <v>65</v>
      </c>
      <c r="U2" s="7" t="s">
        <v>70</v>
      </c>
      <c r="V2" s="10" t="s">
        <v>67</v>
      </c>
      <c r="W2" s="7" t="s">
        <v>71</v>
      </c>
      <c r="X2" s="8">
        <v>10.0</v>
      </c>
      <c r="Y2" s="8" t="s">
        <v>61</v>
      </c>
      <c r="Z2" s="11" t="s">
        <v>72</v>
      </c>
      <c r="AA2" s="7" t="s">
        <v>61</v>
      </c>
      <c r="AB2" s="7" t="s">
        <v>73</v>
      </c>
      <c r="AC2" s="10" t="s">
        <v>64</v>
      </c>
      <c r="AD2" s="7" t="s">
        <v>65</v>
      </c>
      <c r="AE2" s="7" t="s">
        <v>70</v>
      </c>
      <c r="AF2" s="7" t="s">
        <v>67</v>
      </c>
      <c r="AG2" s="7" t="s">
        <v>74</v>
      </c>
      <c r="AH2" s="12">
        <v>10.0</v>
      </c>
      <c r="AI2" s="11" t="s">
        <v>72</v>
      </c>
      <c r="AJ2" s="10" t="s">
        <v>75</v>
      </c>
      <c r="AK2" s="10" t="s">
        <v>76</v>
      </c>
      <c r="AL2" s="12" t="s">
        <v>77</v>
      </c>
      <c r="AM2" s="12" t="s">
        <v>77</v>
      </c>
      <c r="AN2" s="12" t="s">
        <v>77</v>
      </c>
      <c r="AO2" s="12" t="s">
        <v>77</v>
      </c>
      <c r="AP2" s="12" t="s">
        <v>77</v>
      </c>
      <c r="AQ2" s="13" t="s">
        <v>77</v>
      </c>
      <c r="AR2" s="10" t="s">
        <v>78</v>
      </c>
      <c r="AS2" s="12" t="s">
        <v>77</v>
      </c>
      <c r="AT2" s="12" t="s">
        <v>77</v>
      </c>
      <c r="AU2" s="22">
        <v>45972.0</v>
      </c>
      <c r="AV2" s="7" t="s">
        <v>61</v>
      </c>
      <c r="AW2" s="7" t="s">
        <v>61</v>
      </c>
      <c r="AX2" s="12" t="s">
        <v>77</v>
      </c>
      <c r="AY2" s="14" t="s">
        <v>61</v>
      </c>
      <c r="AZ2" s="7" t="s">
        <v>61</v>
      </c>
      <c r="BA2" s="8" t="s">
        <v>61</v>
      </c>
      <c r="BB2" s="14" t="s">
        <v>61</v>
      </c>
      <c r="BC2" s="7" t="s">
        <v>61</v>
      </c>
      <c r="BD2" s="8" t="s">
        <v>61</v>
      </c>
      <c r="BE2" s="14" t="s">
        <v>61</v>
      </c>
      <c r="BF2" s="9" t="s">
        <v>63</v>
      </c>
    </row>
    <row r="3" ht="14.25" customHeight="1">
      <c r="A3" s="7" t="s">
        <v>58</v>
      </c>
      <c r="B3" s="7" t="s">
        <v>59</v>
      </c>
      <c r="C3" s="7" t="s">
        <v>60</v>
      </c>
      <c r="D3" s="8" t="s">
        <v>61</v>
      </c>
      <c r="E3" s="8">
        <v>7.01107452E9</v>
      </c>
      <c r="F3" s="8">
        <v>5.21259163E13</v>
      </c>
      <c r="G3" s="8">
        <v>7.30581054E8</v>
      </c>
      <c r="H3" s="7" t="s">
        <v>62</v>
      </c>
      <c r="I3" s="8" t="s">
        <v>61</v>
      </c>
      <c r="J3" s="9" t="s">
        <v>63</v>
      </c>
      <c r="K3" s="10" t="s">
        <v>64</v>
      </c>
      <c r="L3" s="10" t="s">
        <v>65</v>
      </c>
      <c r="M3" s="7" t="s">
        <v>66</v>
      </c>
      <c r="N3" s="10" t="s">
        <v>67</v>
      </c>
      <c r="O3" s="7" t="s">
        <v>68</v>
      </c>
      <c r="P3" s="8">
        <v>31.0</v>
      </c>
      <c r="Q3" s="8" t="s">
        <v>61</v>
      </c>
      <c r="R3" s="11" t="s">
        <v>69</v>
      </c>
      <c r="S3" s="10" t="s">
        <v>64</v>
      </c>
      <c r="T3" s="10" t="s">
        <v>65</v>
      </c>
      <c r="U3" s="7" t="s">
        <v>70</v>
      </c>
      <c r="V3" s="10" t="s">
        <v>67</v>
      </c>
      <c r="W3" s="7" t="s">
        <v>71</v>
      </c>
      <c r="X3" s="8">
        <v>10.0</v>
      </c>
      <c r="Y3" s="8" t="s">
        <v>61</v>
      </c>
      <c r="Z3" s="11" t="s">
        <v>72</v>
      </c>
      <c r="AA3" s="7" t="s">
        <v>61</v>
      </c>
      <c r="AB3" s="7" t="s">
        <v>73</v>
      </c>
      <c r="AC3" s="10" t="s">
        <v>64</v>
      </c>
      <c r="AD3" s="7" t="s">
        <v>65</v>
      </c>
      <c r="AE3" s="7" t="s">
        <v>70</v>
      </c>
      <c r="AF3" s="7" t="s">
        <v>67</v>
      </c>
      <c r="AG3" s="7" t="s">
        <v>74</v>
      </c>
      <c r="AH3" s="12">
        <v>10.0</v>
      </c>
      <c r="AI3" s="11" t="s">
        <v>72</v>
      </c>
      <c r="AJ3" s="10" t="s">
        <v>75</v>
      </c>
      <c r="AK3" s="7" t="s">
        <v>79</v>
      </c>
      <c r="AL3" s="12" t="s">
        <v>77</v>
      </c>
      <c r="AM3" s="12" t="s">
        <v>77</v>
      </c>
      <c r="AN3" s="12" t="s">
        <v>77</v>
      </c>
      <c r="AO3" s="12" t="s">
        <v>77</v>
      </c>
      <c r="AP3" s="12" t="s">
        <v>77</v>
      </c>
      <c r="AQ3" s="13" t="s">
        <v>77</v>
      </c>
      <c r="AR3" s="10" t="s">
        <v>78</v>
      </c>
      <c r="AS3" s="12" t="s">
        <v>77</v>
      </c>
      <c r="AT3" s="12" t="s">
        <v>77</v>
      </c>
      <c r="AU3" s="22">
        <v>45972.0</v>
      </c>
      <c r="AV3" s="7" t="s">
        <v>61</v>
      </c>
      <c r="AW3" s="7" t="s">
        <v>61</v>
      </c>
      <c r="AX3" s="12" t="s">
        <v>77</v>
      </c>
      <c r="AY3" s="14" t="s">
        <v>61</v>
      </c>
      <c r="AZ3" s="7" t="s">
        <v>61</v>
      </c>
      <c r="BA3" s="8" t="s">
        <v>61</v>
      </c>
      <c r="BB3" s="14" t="s">
        <v>61</v>
      </c>
      <c r="BC3" s="7" t="s">
        <v>61</v>
      </c>
      <c r="BD3" s="8" t="s">
        <v>61</v>
      </c>
      <c r="BE3" s="14" t="s">
        <v>61</v>
      </c>
      <c r="BF3" s="9" t="s">
        <v>63</v>
      </c>
    </row>
    <row r="4" ht="14.25" customHeight="1">
      <c r="A4" s="7" t="s">
        <v>58</v>
      </c>
      <c r="B4" s="7" t="s">
        <v>59</v>
      </c>
      <c r="C4" s="7" t="s">
        <v>60</v>
      </c>
      <c r="D4" s="8" t="s">
        <v>61</v>
      </c>
      <c r="E4" s="8">
        <v>7.01107452E9</v>
      </c>
      <c r="F4" s="8">
        <v>5.21259163E13</v>
      </c>
      <c r="G4" s="8">
        <v>7.30581054E8</v>
      </c>
      <c r="H4" s="7" t="s">
        <v>62</v>
      </c>
      <c r="I4" s="8" t="s">
        <v>61</v>
      </c>
      <c r="J4" s="9" t="s">
        <v>63</v>
      </c>
      <c r="K4" s="10" t="s">
        <v>64</v>
      </c>
      <c r="L4" s="10" t="s">
        <v>65</v>
      </c>
      <c r="M4" s="7" t="s">
        <v>66</v>
      </c>
      <c r="N4" s="10" t="s">
        <v>67</v>
      </c>
      <c r="O4" s="7" t="s">
        <v>68</v>
      </c>
      <c r="P4" s="8">
        <v>31.0</v>
      </c>
      <c r="Q4" s="8" t="s">
        <v>61</v>
      </c>
      <c r="R4" s="11" t="s">
        <v>69</v>
      </c>
      <c r="S4" s="10" t="s">
        <v>64</v>
      </c>
      <c r="T4" s="10" t="s">
        <v>65</v>
      </c>
      <c r="U4" s="7" t="s">
        <v>70</v>
      </c>
      <c r="V4" s="10" t="s">
        <v>67</v>
      </c>
      <c r="W4" s="7" t="s">
        <v>71</v>
      </c>
      <c r="X4" s="8">
        <v>10.0</v>
      </c>
      <c r="Y4" s="8" t="s">
        <v>61</v>
      </c>
      <c r="Z4" s="11" t="s">
        <v>72</v>
      </c>
      <c r="AA4" s="7" t="s">
        <v>61</v>
      </c>
      <c r="AB4" s="7" t="s">
        <v>73</v>
      </c>
      <c r="AC4" s="10" t="s">
        <v>64</v>
      </c>
      <c r="AD4" s="7" t="s">
        <v>65</v>
      </c>
      <c r="AE4" s="7" t="s">
        <v>70</v>
      </c>
      <c r="AF4" s="7" t="s">
        <v>67</v>
      </c>
      <c r="AG4" s="7" t="s">
        <v>74</v>
      </c>
      <c r="AH4" s="12">
        <v>10.0</v>
      </c>
      <c r="AI4" s="11" t="s">
        <v>72</v>
      </c>
      <c r="AJ4" s="10" t="s">
        <v>75</v>
      </c>
      <c r="AK4" s="7" t="s">
        <v>80</v>
      </c>
      <c r="AL4" s="12" t="s">
        <v>77</v>
      </c>
      <c r="AM4" s="12" t="s">
        <v>77</v>
      </c>
      <c r="AN4" s="12" t="s">
        <v>77</v>
      </c>
      <c r="AO4" s="12" t="s">
        <v>77</v>
      </c>
      <c r="AP4" s="12" t="s">
        <v>77</v>
      </c>
      <c r="AQ4" s="13" t="s">
        <v>77</v>
      </c>
      <c r="AR4" s="10" t="s">
        <v>78</v>
      </c>
      <c r="AS4" s="13" t="s">
        <v>77</v>
      </c>
      <c r="AT4" s="13" t="s">
        <v>77</v>
      </c>
      <c r="AU4" s="22">
        <v>45972.0</v>
      </c>
      <c r="AV4" s="7" t="s">
        <v>61</v>
      </c>
      <c r="AW4" s="7" t="s">
        <v>61</v>
      </c>
      <c r="AX4" s="12" t="s">
        <v>77</v>
      </c>
      <c r="AY4" s="14" t="s">
        <v>61</v>
      </c>
      <c r="AZ4" s="7" t="s">
        <v>61</v>
      </c>
      <c r="BA4" s="8" t="s">
        <v>61</v>
      </c>
      <c r="BB4" s="14" t="s">
        <v>61</v>
      </c>
      <c r="BC4" s="7" t="s">
        <v>61</v>
      </c>
      <c r="BD4" s="8" t="s">
        <v>61</v>
      </c>
      <c r="BE4" s="14" t="s">
        <v>61</v>
      </c>
      <c r="BF4" s="9" t="s">
        <v>63</v>
      </c>
    </row>
    <row r="5" ht="14.25" customHeight="1">
      <c r="A5" s="7" t="s">
        <v>58</v>
      </c>
      <c r="B5" s="7" t="s">
        <v>59</v>
      </c>
      <c r="C5" s="7" t="s">
        <v>60</v>
      </c>
      <c r="D5" s="8" t="s">
        <v>61</v>
      </c>
      <c r="E5" s="8">
        <v>7.01107452E9</v>
      </c>
      <c r="F5" s="8">
        <v>5.21259163E13</v>
      </c>
      <c r="G5" s="8">
        <v>7.30581054E8</v>
      </c>
      <c r="H5" s="7" t="s">
        <v>62</v>
      </c>
      <c r="I5" s="8" t="s">
        <v>61</v>
      </c>
      <c r="J5" s="9" t="s">
        <v>63</v>
      </c>
      <c r="K5" s="10" t="s">
        <v>64</v>
      </c>
      <c r="L5" s="10" t="s">
        <v>65</v>
      </c>
      <c r="M5" s="7" t="s">
        <v>66</v>
      </c>
      <c r="N5" s="10" t="s">
        <v>67</v>
      </c>
      <c r="O5" s="7" t="s">
        <v>68</v>
      </c>
      <c r="P5" s="8">
        <v>31.0</v>
      </c>
      <c r="Q5" s="8" t="s">
        <v>61</v>
      </c>
      <c r="R5" s="11" t="s">
        <v>69</v>
      </c>
      <c r="S5" s="10" t="s">
        <v>64</v>
      </c>
      <c r="T5" s="10" t="s">
        <v>65</v>
      </c>
      <c r="U5" s="7" t="s">
        <v>70</v>
      </c>
      <c r="V5" s="10" t="s">
        <v>67</v>
      </c>
      <c r="W5" s="7" t="s">
        <v>71</v>
      </c>
      <c r="X5" s="8">
        <v>10.0</v>
      </c>
      <c r="Y5" s="8" t="s">
        <v>61</v>
      </c>
      <c r="Z5" s="11" t="s">
        <v>72</v>
      </c>
      <c r="AA5" s="7" t="s">
        <v>61</v>
      </c>
      <c r="AB5" s="7" t="s">
        <v>73</v>
      </c>
      <c r="AC5" s="10" t="s">
        <v>64</v>
      </c>
      <c r="AD5" s="7" t="s">
        <v>65</v>
      </c>
      <c r="AE5" s="7" t="s">
        <v>70</v>
      </c>
      <c r="AF5" s="7" t="s">
        <v>67</v>
      </c>
      <c r="AG5" s="7" t="s">
        <v>74</v>
      </c>
      <c r="AH5" s="12">
        <v>10.0</v>
      </c>
      <c r="AI5" s="11" t="s">
        <v>72</v>
      </c>
      <c r="AJ5" s="10" t="s">
        <v>75</v>
      </c>
      <c r="AK5" s="7" t="s">
        <v>81</v>
      </c>
      <c r="AL5" s="17">
        <f t="shared" ref="AL5:AL6" si="1">AN5/121.78</f>
        <v>11241.58318</v>
      </c>
      <c r="AM5" s="22">
        <v>45972.0</v>
      </c>
      <c r="AN5" s="16">
        <v>1369000.0</v>
      </c>
      <c r="AO5" s="22">
        <v>45972.0</v>
      </c>
      <c r="AP5" s="12" t="s">
        <v>77</v>
      </c>
      <c r="AQ5" s="13" t="s">
        <v>77</v>
      </c>
      <c r="AR5" s="10" t="s">
        <v>78</v>
      </c>
      <c r="AS5" s="7" t="s">
        <v>88</v>
      </c>
      <c r="AT5" s="8" t="s">
        <v>84</v>
      </c>
      <c r="AU5" s="22">
        <v>45972.0</v>
      </c>
      <c r="AV5" s="7" t="s">
        <v>61</v>
      </c>
      <c r="AW5" s="7" t="s">
        <v>61</v>
      </c>
      <c r="AX5" s="12" t="s">
        <v>77</v>
      </c>
      <c r="AY5" s="14" t="s">
        <v>61</v>
      </c>
      <c r="AZ5" s="7" t="s">
        <v>61</v>
      </c>
      <c r="BA5" s="8" t="s">
        <v>61</v>
      </c>
      <c r="BB5" s="14" t="s">
        <v>61</v>
      </c>
      <c r="BC5" s="7" t="s">
        <v>61</v>
      </c>
      <c r="BD5" s="8" t="s">
        <v>61</v>
      </c>
      <c r="BE5" s="14" t="s">
        <v>61</v>
      </c>
      <c r="BF5" s="9" t="s">
        <v>63</v>
      </c>
    </row>
    <row r="6" ht="14.25" customHeight="1">
      <c r="A6" s="7" t="s">
        <v>58</v>
      </c>
      <c r="B6" s="7" t="s">
        <v>59</v>
      </c>
      <c r="C6" s="7" t="s">
        <v>60</v>
      </c>
      <c r="D6" s="8" t="s">
        <v>61</v>
      </c>
      <c r="E6" s="8">
        <v>7.01107452E9</v>
      </c>
      <c r="F6" s="8">
        <v>5.21259163E13</v>
      </c>
      <c r="G6" s="8">
        <v>7.30581054E8</v>
      </c>
      <c r="H6" s="7" t="s">
        <v>62</v>
      </c>
      <c r="I6" s="8" t="s">
        <v>61</v>
      </c>
      <c r="J6" s="9" t="s">
        <v>63</v>
      </c>
      <c r="K6" s="10" t="s">
        <v>64</v>
      </c>
      <c r="L6" s="10" t="s">
        <v>65</v>
      </c>
      <c r="M6" s="7" t="s">
        <v>66</v>
      </c>
      <c r="N6" s="10" t="s">
        <v>67</v>
      </c>
      <c r="O6" s="7" t="s">
        <v>68</v>
      </c>
      <c r="P6" s="8">
        <v>31.0</v>
      </c>
      <c r="Q6" s="8" t="s">
        <v>61</v>
      </c>
      <c r="R6" s="11" t="s">
        <v>69</v>
      </c>
      <c r="S6" s="10" t="s">
        <v>64</v>
      </c>
      <c r="T6" s="10" t="s">
        <v>65</v>
      </c>
      <c r="U6" s="7" t="s">
        <v>70</v>
      </c>
      <c r="V6" s="10" t="s">
        <v>67</v>
      </c>
      <c r="W6" s="7" t="s">
        <v>71</v>
      </c>
      <c r="X6" s="8">
        <v>10.0</v>
      </c>
      <c r="Y6" s="8" t="s">
        <v>61</v>
      </c>
      <c r="Z6" s="11" t="s">
        <v>72</v>
      </c>
      <c r="AA6" s="7" t="s">
        <v>61</v>
      </c>
      <c r="AB6" s="7" t="s">
        <v>73</v>
      </c>
      <c r="AC6" s="10" t="s">
        <v>64</v>
      </c>
      <c r="AD6" s="7" t="s">
        <v>65</v>
      </c>
      <c r="AE6" s="7" t="s">
        <v>70</v>
      </c>
      <c r="AF6" s="7" t="s">
        <v>67</v>
      </c>
      <c r="AG6" s="7" t="s">
        <v>74</v>
      </c>
      <c r="AH6" s="12">
        <v>10.0</v>
      </c>
      <c r="AI6" s="11" t="s">
        <v>72</v>
      </c>
      <c r="AJ6" s="10" t="s">
        <v>75</v>
      </c>
      <c r="AK6" s="7" t="s">
        <v>82</v>
      </c>
      <c r="AL6" s="17">
        <f t="shared" si="1"/>
        <v>10666.77615</v>
      </c>
      <c r="AM6" s="22">
        <v>45972.0</v>
      </c>
      <c r="AN6" s="16">
        <v>1299000.0</v>
      </c>
      <c r="AO6" s="22">
        <v>45972.0</v>
      </c>
      <c r="AP6" s="12" t="s">
        <v>77</v>
      </c>
      <c r="AQ6" s="13" t="s">
        <v>77</v>
      </c>
      <c r="AR6" s="10" t="s">
        <v>78</v>
      </c>
      <c r="AS6" s="7" t="s">
        <v>83</v>
      </c>
      <c r="AT6" s="8" t="s">
        <v>84</v>
      </c>
      <c r="AU6" s="22">
        <v>45972.0</v>
      </c>
      <c r="AV6" s="7" t="s">
        <v>61</v>
      </c>
      <c r="AW6" s="7" t="s">
        <v>61</v>
      </c>
      <c r="AX6" s="12" t="s">
        <v>77</v>
      </c>
      <c r="AY6" s="14" t="s">
        <v>61</v>
      </c>
      <c r="AZ6" s="7" t="s">
        <v>61</v>
      </c>
      <c r="BA6" s="8" t="s">
        <v>61</v>
      </c>
      <c r="BB6" s="14" t="s">
        <v>61</v>
      </c>
      <c r="BC6" s="7" t="s">
        <v>61</v>
      </c>
      <c r="BD6" s="8" t="s">
        <v>61</v>
      </c>
      <c r="BE6" s="14" t="s">
        <v>61</v>
      </c>
      <c r="BF6" s="9" t="s">
        <v>63</v>
      </c>
    </row>
    <row r="7" ht="14.25" customHeight="1">
      <c r="A7" s="7" t="s">
        <v>58</v>
      </c>
      <c r="B7" s="7" t="s">
        <v>59</v>
      </c>
      <c r="C7" s="7" t="s">
        <v>60</v>
      </c>
      <c r="D7" s="8" t="s">
        <v>61</v>
      </c>
      <c r="E7" s="8">
        <v>7.01107452E9</v>
      </c>
      <c r="F7" s="8">
        <v>5.21259163E13</v>
      </c>
      <c r="G7" s="8">
        <v>7.30581054E8</v>
      </c>
      <c r="H7" s="7" t="s">
        <v>62</v>
      </c>
      <c r="I7" s="8" t="s">
        <v>61</v>
      </c>
      <c r="J7" s="9" t="s">
        <v>63</v>
      </c>
      <c r="K7" s="10" t="s">
        <v>64</v>
      </c>
      <c r="L7" s="10" t="s">
        <v>65</v>
      </c>
      <c r="M7" s="7" t="s">
        <v>66</v>
      </c>
      <c r="N7" s="10" t="s">
        <v>67</v>
      </c>
      <c r="O7" s="7" t="s">
        <v>68</v>
      </c>
      <c r="P7" s="8">
        <v>31.0</v>
      </c>
      <c r="Q7" s="8" t="s">
        <v>61</v>
      </c>
      <c r="R7" s="11" t="s">
        <v>69</v>
      </c>
      <c r="S7" s="10" t="s">
        <v>64</v>
      </c>
      <c r="T7" s="10" t="s">
        <v>65</v>
      </c>
      <c r="U7" s="7" t="s">
        <v>70</v>
      </c>
      <c r="V7" s="10" t="s">
        <v>67</v>
      </c>
      <c r="W7" s="7" t="s">
        <v>71</v>
      </c>
      <c r="X7" s="8">
        <v>10.0</v>
      </c>
      <c r="Y7" s="8" t="s">
        <v>61</v>
      </c>
      <c r="Z7" s="11" t="s">
        <v>72</v>
      </c>
      <c r="AA7" s="7" t="s">
        <v>61</v>
      </c>
      <c r="AB7" s="7" t="s">
        <v>73</v>
      </c>
      <c r="AC7" s="10" t="s">
        <v>64</v>
      </c>
      <c r="AD7" s="7" t="s">
        <v>65</v>
      </c>
      <c r="AE7" s="7" t="s">
        <v>70</v>
      </c>
      <c r="AF7" s="7" t="s">
        <v>67</v>
      </c>
      <c r="AG7" s="7" t="s">
        <v>74</v>
      </c>
      <c r="AH7" s="12">
        <v>10.0</v>
      </c>
      <c r="AI7" s="11" t="s">
        <v>72</v>
      </c>
      <c r="AJ7" s="10" t="s">
        <v>75</v>
      </c>
      <c r="AK7" s="7" t="s">
        <v>85</v>
      </c>
      <c r="AL7" s="12" t="s">
        <v>77</v>
      </c>
      <c r="AM7" s="12" t="s">
        <v>77</v>
      </c>
      <c r="AN7" s="12" t="s">
        <v>77</v>
      </c>
      <c r="AO7" s="12" t="s">
        <v>77</v>
      </c>
      <c r="AP7" s="12" t="s">
        <v>77</v>
      </c>
      <c r="AQ7" s="13" t="s">
        <v>77</v>
      </c>
      <c r="AR7" s="10" t="s">
        <v>78</v>
      </c>
      <c r="AS7" s="13" t="s">
        <v>77</v>
      </c>
      <c r="AT7" s="13" t="s">
        <v>77</v>
      </c>
      <c r="AU7" s="22">
        <v>45972.0</v>
      </c>
      <c r="AV7" s="7" t="s">
        <v>61</v>
      </c>
      <c r="AW7" s="7" t="s">
        <v>61</v>
      </c>
      <c r="AX7" s="12" t="s">
        <v>77</v>
      </c>
      <c r="AY7" s="14" t="s">
        <v>61</v>
      </c>
      <c r="AZ7" s="7" t="s">
        <v>61</v>
      </c>
      <c r="BA7" s="8" t="s">
        <v>61</v>
      </c>
      <c r="BB7" s="14" t="s">
        <v>61</v>
      </c>
      <c r="BC7" s="7" t="s">
        <v>61</v>
      </c>
      <c r="BD7" s="8" t="s">
        <v>61</v>
      </c>
      <c r="BE7" s="14" t="s">
        <v>61</v>
      </c>
      <c r="BF7" s="9" t="s">
        <v>63</v>
      </c>
    </row>
    <row r="8" ht="14.25" customHeight="1">
      <c r="A8" s="7" t="s">
        <v>58</v>
      </c>
      <c r="B8" s="7" t="s">
        <v>59</v>
      </c>
      <c r="C8" s="7" t="s">
        <v>60</v>
      </c>
      <c r="D8" s="8" t="s">
        <v>61</v>
      </c>
      <c r="E8" s="8">
        <v>7.01107452E9</v>
      </c>
      <c r="F8" s="8">
        <v>5.21259163E13</v>
      </c>
      <c r="G8" s="8">
        <v>7.30581054E8</v>
      </c>
      <c r="H8" s="7" t="s">
        <v>62</v>
      </c>
      <c r="I8" s="8" t="s">
        <v>61</v>
      </c>
      <c r="J8" s="9" t="s">
        <v>63</v>
      </c>
      <c r="K8" s="10" t="s">
        <v>64</v>
      </c>
      <c r="L8" s="10" t="s">
        <v>65</v>
      </c>
      <c r="M8" s="7" t="s">
        <v>66</v>
      </c>
      <c r="N8" s="10" t="s">
        <v>67</v>
      </c>
      <c r="O8" s="7" t="s">
        <v>68</v>
      </c>
      <c r="P8" s="8">
        <v>31.0</v>
      </c>
      <c r="Q8" s="8" t="s">
        <v>61</v>
      </c>
      <c r="R8" s="11" t="s">
        <v>69</v>
      </c>
      <c r="S8" s="10" t="s">
        <v>64</v>
      </c>
      <c r="T8" s="10" t="s">
        <v>65</v>
      </c>
      <c r="U8" s="7" t="s">
        <v>70</v>
      </c>
      <c r="V8" s="10" t="s">
        <v>67</v>
      </c>
      <c r="W8" s="7" t="s">
        <v>71</v>
      </c>
      <c r="X8" s="8">
        <v>10.0</v>
      </c>
      <c r="Y8" s="8" t="s">
        <v>61</v>
      </c>
      <c r="Z8" s="11" t="s">
        <v>72</v>
      </c>
      <c r="AA8" s="7" t="s">
        <v>61</v>
      </c>
      <c r="AB8" s="7" t="s">
        <v>73</v>
      </c>
      <c r="AC8" s="10" t="s">
        <v>64</v>
      </c>
      <c r="AD8" s="7" t="s">
        <v>65</v>
      </c>
      <c r="AE8" s="7" t="s">
        <v>70</v>
      </c>
      <c r="AF8" s="7" t="s">
        <v>67</v>
      </c>
      <c r="AG8" s="7" t="s">
        <v>74</v>
      </c>
      <c r="AH8" s="12">
        <v>10.0</v>
      </c>
      <c r="AI8" s="11" t="s">
        <v>72</v>
      </c>
      <c r="AJ8" s="10" t="s">
        <v>75</v>
      </c>
      <c r="AK8" s="7" t="s">
        <v>86</v>
      </c>
      <c r="AL8" s="12" t="s">
        <v>77</v>
      </c>
      <c r="AM8" s="12" t="s">
        <v>77</v>
      </c>
      <c r="AN8" s="12" t="s">
        <v>77</v>
      </c>
      <c r="AO8" s="12" t="s">
        <v>77</v>
      </c>
      <c r="AP8" s="12" t="s">
        <v>77</v>
      </c>
      <c r="AQ8" s="13" t="s">
        <v>77</v>
      </c>
      <c r="AR8" s="10" t="s">
        <v>78</v>
      </c>
      <c r="AS8" s="13" t="s">
        <v>77</v>
      </c>
      <c r="AT8" s="13" t="s">
        <v>77</v>
      </c>
      <c r="AU8" s="22">
        <v>45972.0</v>
      </c>
      <c r="AV8" s="7" t="s">
        <v>61</v>
      </c>
      <c r="AW8" s="7" t="s">
        <v>61</v>
      </c>
      <c r="AX8" s="12" t="s">
        <v>77</v>
      </c>
      <c r="AY8" s="14" t="s">
        <v>61</v>
      </c>
      <c r="AZ8" s="7" t="s">
        <v>61</v>
      </c>
      <c r="BA8" s="8" t="s">
        <v>61</v>
      </c>
      <c r="BB8" s="14" t="s">
        <v>61</v>
      </c>
      <c r="BC8" s="7" t="s">
        <v>61</v>
      </c>
      <c r="BD8" s="8" t="s">
        <v>61</v>
      </c>
      <c r="BE8" s="14" t="s">
        <v>61</v>
      </c>
      <c r="BF8" s="9" t="s">
        <v>63</v>
      </c>
    </row>
    <row r="9" ht="14.25" customHeight="1">
      <c r="A9" s="7" t="s">
        <v>58</v>
      </c>
      <c r="B9" s="7" t="s">
        <v>59</v>
      </c>
      <c r="C9" s="7" t="s">
        <v>60</v>
      </c>
      <c r="D9" s="8" t="s">
        <v>61</v>
      </c>
      <c r="E9" s="8">
        <v>7.01107452E9</v>
      </c>
      <c r="F9" s="8">
        <v>5.21259163E13</v>
      </c>
      <c r="G9" s="8">
        <v>7.30581054E8</v>
      </c>
      <c r="H9" s="7" t="s">
        <v>62</v>
      </c>
      <c r="I9" s="8" t="s">
        <v>61</v>
      </c>
      <c r="J9" s="9" t="s">
        <v>63</v>
      </c>
      <c r="K9" s="10" t="s">
        <v>64</v>
      </c>
      <c r="L9" s="10" t="s">
        <v>65</v>
      </c>
      <c r="M9" s="7" t="s">
        <v>66</v>
      </c>
      <c r="N9" s="10" t="s">
        <v>67</v>
      </c>
      <c r="O9" s="7" t="s">
        <v>68</v>
      </c>
      <c r="P9" s="8">
        <v>31.0</v>
      </c>
      <c r="Q9" s="8" t="s">
        <v>61</v>
      </c>
      <c r="R9" s="11" t="s">
        <v>69</v>
      </c>
      <c r="S9" s="10" t="s">
        <v>64</v>
      </c>
      <c r="T9" s="10" t="s">
        <v>65</v>
      </c>
      <c r="U9" s="7" t="s">
        <v>70</v>
      </c>
      <c r="V9" s="10" t="s">
        <v>67</v>
      </c>
      <c r="W9" s="7" t="s">
        <v>71</v>
      </c>
      <c r="X9" s="8">
        <v>10.0</v>
      </c>
      <c r="Y9" s="8" t="s">
        <v>61</v>
      </c>
      <c r="Z9" s="11" t="s">
        <v>72</v>
      </c>
      <c r="AA9" s="7" t="s">
        <v>61</v>
      </c>
      <c r="AB9" s="7" t="s">
        <v>73</v>
      </c>
      <c r="AC9" s="10" t="s">
        <v>64</v>
      </c>
      <c r="AD9" s="7" t="s">
        <v>65</v>
      </c>
      <c r="AE9" s="7" t="s">
        <v>70</v>
      </c>
      <c r="AF9" s="7" t="s">
        <v>67</v>
      </c>
      <c r="AG9" s="7" t="s">
        <v>74</v>
      </c>
      <c r="AH9" s="12">
        <v>10.0</v>
      </c>
      <c r="AI9" s="11" t="s">
        <v>72</v>
      </c>
      <c r="AJ9" s="10" t="s">
        <v>75</v>
      </c>
      <c r="AK9" s="7" t="s">
        <v>87</v>
      </c>
      <c r="AL9" s="12" t="s">
        <v>77</v>
      </c>
      <c r="AM9" s="12" t="s">
        <v>77</v>
      </c>
      <c r="AN9" s="12" t="s">
        <v>77</v>
      </c>
      <c r="AO9" s="12" t="s">
        <v>77</v>
      </c>
      <c r="AP9" s="12" t="s">
        <v>77</v>
      </c>
      <c r="AQ9" s="13" t="s">
        <v>77</v>
      </c>
      <c r="AR9" s="10" t="s">
        <v>78</v>
      </c>
      <c r="AS9" s="12" t="s">
        <v>77</v>
      </c>
      <c r="AT9" s="12" t="s">
        <v>77</v>
      </c>
      <c r="AU9" s="22">
        <v>45972.0</v>
      </c>
      <c r="AV9" s="7" t="s">
        <v>61</v>
      </c>
      <c r="AW9" s="7" t="s">
        <v>61</v>
      </c>
      <c r="AX9" s="12" t="s">
        <v>77</v>
      </c>
      <c r="AY9" s="14" t="s">
        <v>61</v>
      </c>
      <c r="AZ9" s="7" t="s">
        <v>61</v>
      </c>
      <c r="BA9" s="8" t="s">
        <v>61</v>
      </c>
      <c r="BB9" s="14" t="s">
        <v>61</v>
      </c>
      <c r="BC9" s="7" t="s">
        <v>61</v>
      </c>
      <c r="BD9" s="8" t="s">
        <v>61</v>
      </c>
      <c r="BE9" s="14" t="s">
        <v>61</v>
      </c>
      <c r="BF9" s="9" t="s">
        <v>63</v>
      </c>
    </row>
    <row r="10" ht="14.25" customHeight="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1"/>
      <c r="AM10" s="20"/>
      <c r="AN10" s="21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</row>
    <row r="11" ht="14.2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1"/>
      <c r="AM11" s="20"/>
      <c r="AN11" s="21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</row>
    <row r="12" ht="14.25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1"/>
      <c r="AM12" s="20"/>
      <c r="AN12" s="21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</row>
    <row r="13" ht="14.25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1"/>
      <c r="AM13" s="20"/>
      <c r="AN13" s="21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</row>
    <row r="14" ht="14.25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1"/>
      <c r="AM14" s="20"/>
      <c r="AN14" s="21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</row>
    <row r="15" ht="14.25" customHeight="1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1"/>
      <c r="AM15" s="20"/>
      <c r="AN15" s="21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</row>
    <row r="16" ht="14.25" customHeight="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1"/>
      <c r="AM16" s="20"/>
      <c r="AN16" s="21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</row>
    <row r="17" ht="14.25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1"/>
      <c r="AM17" s="20"/>
      <c r="AN17" s="21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</row>
    <row r="18" ht="14.25" customHeight="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1"/>
      <c r="AM18" s="20"/>
      <c r="AN18" s="21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</row>
    <row r="19" ht="14.25" customHeight="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1"/>
      <c r="AM19" s="20"/>
      <c r="AN19" s="21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</row>
    <row r="20" ht="14.25" customHeight="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1"/>
      <c r="AM20" s="20"/>
      <c r="AN20" s="21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</row>
    <row r="21" ht="14.25" customHeight="1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1"/>
      <c r="AM21" s="20"/>
      <c r="AN21" s="21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</row>
    <row r="22" ht="14.25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1"/>
      <c r="AM22" s="20"/>
      <c r="AN22" s="21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</row>
    <row r="23" ht="14.25" customHeight="1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1"/>
      <c r="AM23" s="20"/>
      <c r="AN23" s="21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</row>
    <row r="24" ht="14.25" customHeight="1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1"/>
      <c r="AM24" s="20"/>
      <c r="AN24" s="21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</row>
    <row r="25" ht="14.25" customHeight="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1"/>
      <c r="AM25" s="20"/>
      <c r="AN25" s="21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</row>
    <row r="26" ht="14.25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1"/>
      <c r="AM26" s="20"/>
      <c r="AN26" s="21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</row>
    <row r="27" ht="14.2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1"/>
      <c r="AM27" s="20"/>
      <c r="AN27" s="21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</row>
    <row r="28" ht="14.2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1"/>
      <c r="AM28" s="20"/>
      <c r="AN28" s="21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</row>
    <row r="29" ht="14.25" customHeight="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1"/>
      <c r="AM29" s="20"/>
      <c r="AN29" s="21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</row>
    <row r="30" ht="14.25" customHeigh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1"/>
      <c r="AM30" s="20"/>
      <c r="AN30" s="21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</row>
    <row r="31" ht="14.25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1"/>
      <c r="AM31" s="20"/>
      <c r="AN31" s="21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</row>
    <row r="32" ht="14.25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1"/>
      <c r="AM32" s="20"/>
      <c r="AN32" s="21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</row>
    <row r="33" ht="14.25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1"/>
      <c r="AM33" s="20"/>
      <c r="AN33" s="21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</row>
    <row r="34" ht="14.25" customHeight="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1"/>
      <c r="AM34" s="20"/>
      <c r="AN34" s="21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</row>
    <row r="35" ht="14.25" customHeight="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1"/>
      <c r="AM35" s="20"/>
      <c r="AN35" s="21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</row>
    <row r="36" ht="14.25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1"/>
      <c r="AM36" s="20"/>
      <c r="AN36" s="21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</row>
    <row r="37" ht="14.25" customHeight="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1"/>
      <c r="AM37" s="20"/>
      <c r="AN37" s="21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</row>
    <row r="38" ht="14.25" customHeight="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1"/>
      <c r="AM38" s="20"/>
      <c r="AN38" s="21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</row>
    <row r="39" ht="14.25" customHeight="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1"/>
      <c r="AM39" s="20"/>
      <c r="AN39" s="21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</row>
    <row r="40" ht="14.25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1"/>
      <c r="AM40" s="20"/>
      <c r="AN40" s="21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</row>
    <row r="41" ht="14.2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1"/>
      <c r="AM41" s="20"/>
      <c r="AN41" s="21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</row>
    <row r="42" ht="14.25" customHeight="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1"/>
      <c r="AM42" s="20"/>
      <c r="AN42" s="21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</row>
    <row r="43" ht="14.25" customHeight="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1"/>
      <c r="AM43" s="20"/>
      <c r="AN43" s="21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</row>
    <row r="44" ht="14.25" customHeight="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1"/>
      <c r="AM44" s="20"/>
      <c r="AN44" s="21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</row>
    <row r="45" ht="14.25" customHeight="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1"/>
      <c r="AM45" s="20"/>
      <c r="AN45" s="21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</row>
    <row r="46" ht="14.25" customHeight="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1"/>
      <c r="AM46" s="20"/>
      <c r="AN46" s="21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</row>
    <row r="47" ht="14.25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1"/>
      <c r="AM47" s="20"/>
      <c r="AN47" s="21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</row>
    <row r="48" ht="14.25" customHeight="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1"/>
      <c r="AM48" s="20"/>
      <c r="AN48" s="21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</row>
    <row r="49" ht="14.25" customHeight="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1"/>
      <c r="AM49" s="20"/>
      <c r="AN49" s="21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</row>
    <row r="50" ht="14.25" customHeight="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1"/>
      <c r="AM50" s="20"/>
      <c r="AN50" s="21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</row>
    <row r="51" ht="14.25" customHeight="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1"/>
      <c r="AM51" s="20"/>
      <c r="AN51" s="21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</row>
    <row r="52" ht="14.25" customHeight="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1"/>
      <c r="AM52" s="20"/>
      <c r="AN52" s="21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</row>
    <row r="53" ht="14.25" customHeight="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1"/>
      <c r="AM53" s="20"/>
      <c r="AN53" s="21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</row>
    <row r="54" ht="14.25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1"/>
      <c r="AM54" s="20"/>
      <c r="AN54" s="21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</row>
    <row r="55" ht="14.25" customHeight="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1"/>
      <c r="AM55" s="20"/>
      <c r="AN55" s="21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</row>
    <row r="56" ht="14.25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1"/>
      <c r="AM56" s="20"/>
      <c r="AN56" s="21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</row>
    <row r="57" ht="14.2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1"/>
      <c r="AM57" s="20"/>
      <c r="AN57" s="21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</row>
    <row r="58" ht="14.2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1"/>
      <c r="AM58" s="20"/>
      <c r="AN58" s="21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</row>
    <row r="59" ht="14.2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1"/>
      <c r="AM59" s="20"/>
      <c r="AN59" s="21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</row>
    <row r="60" ht="14.2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1"/>
      <c r="AM60" s="20"/>
      <c r="AN60" s="21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</row>
    <row r="61" ht="14.2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1"/>
      <c r="AM61" s="20"/>
      <c r="AN61" s="21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</row>
    <row r="62" ht="14.2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1"/>
      <c r="AM62" s="20"/>
      <c r="AN62" s="21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</row>
    <row r="63" ht="14.2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1"/>
      <c r="AM63" s="20"/>
      <c r="AN63" s="21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</row>
    <row r="64" ht="14.2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1"/>
      <c r="AM64" s="20"/>
      <c r="AN64" s="21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</row>
    <row r="65" ht="14.2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1"/>
      <c r="AM65" s="20"/>
      <c r="AN65" s="21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</row>
    <row r="66" ht="14.2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1"/>
      <c r="AM66" s="20"/>
      <c r="AN66" s="21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</row>
    <row r="67" ht="14.2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1"/>
      <c r="AM67" s="20"/>
      <c r="AN67" s="21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</row>
    <row r="68" ht="14.2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1"/>
      <c r="AM68" s="20"/>
      <c r="AN68" s="21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</row>
    <row r="69" ht="14.2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1"/>
      <c r="AM69" s="20"/>
      <c r="AN69" s="21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</row>
    <row r="70" ht="14.2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1"/>
      <c r="AM70" s="20"/>
      <c r="AN70" s="21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</row>
    <row r="71" ht="14.2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1"/>
      <c r="AM71" s="20"/>
      <c r="AN71" s="21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</row>
    <row r="72" ht="14.2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1"/>
      <c r="AM72" s="20"/>
      <c r="AN72" s="21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</row>
    <row r="73" ht="14.2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1"/>
      <c r="AM73" s="20"/>
      <c r="AN73" s="21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</row>
    <row r="74" ht="14.2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1"/>
      <c r="AM74" s="20"/>
      <c r="AN74" s="21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</row>
    <row r="75" ht="14.2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1"/>
      <c r="AM75" s="20"/>
      <c r="AN75" s="21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</row>
    <row r="76" ht="14.2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1"/>
      <c r="AM76" s="20"/>
      <c r="AN76" s="21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</row>
    <row r="77" ht="14.2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1"/>
      <c r="AM77" s="20"/>
      <c r="AN77" s="21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</row>
    <row r="78" ht="14.2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1"/>
      <c r="AM78" s="20"/>
      <c r="AN78" s="21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</row>
    <row r="79" ht="14.2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1"/>
      <c r="AM79" s="20"/>
      <c r="AN79" s="21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</row>
    <row r="80" ht="14.2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1"/>
      <c r="AM80" s="20"/>
      <c r="AN80" s="21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</row>
    <row r="81" ht="14.2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1"/>
      <c r="AM81" s="20"/>
      <c r="AN81" s="21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</row>
    <row r="82" ht="14.2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1"/>
      <c r="AM82" s="20"/>
      <c r="AN82" s="21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</row>
    <row r="83" ht="14.2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1"/>
      <c r="AM83" s="20"/>
      <c r="AN83" s="21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</row>
    <row r="84" ht="14.2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1"/>
      <c r="AM84" s="20"/>
      <c r="AN84" s="21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</row>
    <row r="85" ht="14.2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1"/>
      <c r="AM85" s="20"/>
      <c r="AN85" s="21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</row>
    <row r="86" ht="14.2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1"/>
      <c r="AM86" s="20"/>
      <c r="AN86" s="21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</row>
    <row r="87" ht="14.2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1"/>
      <c r="AM87" s="20"/>
      <c r="AN87" s="21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</row>
    <row r="88" ht="14.2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1"/>
      <c r="AM88" s="20"/>
      <c r="AN88" s="21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</row>
    <row r="89" ht="14.2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1"/>
      <c r="AM89" s="20"/>
      <c r="AN89" s="21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</row>
    <row r="90" ht="14.2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1"/>
      <c r="AM90" s="20"/>
      <c r="AN90" s="21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</row>
    <row r="91" ht="14.2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1"/>
      <c r="AM91" s="20"/>
      <c r="AN91" s="21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</row>
    <row r="92" ht="14.2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1"/>
      <c r="AM92" s="20"/>
      <c r="AN92" s="21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</row>
    <row r="93" ht="14.2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1"/>
      <c r="AM93" s="20"/>
      <c r="AN93" s="21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</row>
    <row r="94" ht="14.2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1"/>
      <c r="AM94" s="20"/>
      <c r="AN94" s="21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</row>
    <row r="95" ht="14.2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1"/>
      <c r="AM95" s="20"/>
      <c r="AN95" s="21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</row>
    <row r="96" ht="14.2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1"/>
      <c r="AM96" s="20"/>
      <c r="AN96" s="21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</row>
    <row r="97" ht="14.2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1"/>
      <c r="AM97" s="20"/>
      <c r="AN97" s="21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</row>
    <row r="98" ht="14.2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1"/>
      <c r="AM98" s="20"/>
      <c r="AN98" s="21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</row>
    <row r="99" ht="14.2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1"/>
      <c r="AM99" s="20"/>
      <c r="AN99" s="21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</row>
    <row r="100" ht="14.2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1"/>
      <c r="AM100" s="20"/>
      <c r="AN100" s="21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</row>
    <row r="101" ht="14.2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1"/>
      <c r="AM101" s="20"/>
      <c r="AN101" s="21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</row>
    <row r="102" ht="14.2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1"/>
      <c r="AM102" s="20"/>
      <c r="AN102" s="21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</row>
    <row r="103" ht="14.2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1"/>
      <c r="AM103" s="20"/>
      <c r="AN103" s="21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</row>
    <row r="104" ht="14.2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1"/>
      <c r="AM104" s="20"/>
      <c r="AN104" s="21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</row>
    <row r="105" ht="14.2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1"/>
      <c r="AM105" s="20"/>
      <c r="AN105" s="21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</row>
    <row r="106" ht="14.2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1"/>
      <c r="AM106" s="20"/>
      <c r="AN106" s="21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</row>
    <row r="107" ht="14.2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1"/>
      <c r="AM107" s="20"/>
      <c r="AN107" s="21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</row>
    <row r="108" ht="14.2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1"/>
      <c r="AM108" s="20"/>
      <c r="AN108" s="21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</row>
    <row r="109" ht="14.2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1"/>
      <c r="AM109" s="20"/>
      <c r="AN109" s="21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</row>
    <row r="110" ht="14.2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1"/>
      <c r="AM110" s="20"/>
      <c r="AN110" s="21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</row>
    <row r="111" ht="14.2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1"/>
      <c r="AM111" s="20"/>
      <c r="AN111" s="21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</row>
    <row r="112" ht="14.2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1"/>
      <c r="AM112" s="20"/>
      <c r="AN112" s="21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</row>
    <row r="113" ht="14.2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1"/>
      <c r="AM113" s="20"/>
      <c r="AN113" s="21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</row>
    <row r="114" ht="14.2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1"/>
      <c r="AM114" s="20"/>
      <c r="AN114" s="21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</row>
    <row r="115" ht="14.2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1"/>
      <c r="AM115" s="20"/>
      <c r="AN115" s="21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</row>
    <row r="116" ht="14.2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1"/>
      <c r="AM116" s="20"/>
      <c r="AN116" s="21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</row>
    <row r="117" ht="14.2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1"/>
      <c r="AM117" s="20"/>
      <c r="AN117" s="21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</row>
    <row r="118" ht="14.2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1"/>
      <c r="AM118" s="20"/>
      <c r="AN118" s="21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</row>
    <row r="119" ht="14.2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1"/>
      <c r="AM119" s="20"/>
      <c r="AN119" s="21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</row>
    <row r="120" ht="14.2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1"/>
      <c r="AM120" s="20"/>
      <c r="AN120" s="21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</row>
    <row r="121" ht="14.2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1"/>
      <c r="AM121" s="20"/>
      <c r="AN121" s="21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</row>
    <row r="122" ht="14.2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1"/>
      <c r="AM122" s="20"/>
      <c r="AN122" s="21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</row>
    <row r="123" ht="14.2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1"/>
      <c r="AM123" s="20"/>
      <c r="AN123" s="21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</row>
    <row r="124" ht="14.2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1"/>
      <c r="AM124" s="20"/>
      <c r="AN124" s="21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</row>
    <row r="125" ht="14.2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1"/>
      <c r="AM125" s="20"/>
      <c r="AN125" s="21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</row>
    <row r="126" ht="14.2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1"/>
      <c r="AM126" s="20"/>
      <c r="AN126" s="21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</row>
    <row r="127" ht="14.2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1"/>
      <c r="AM127" s="20"/>
      <c r="AN127" s="21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</row>
    <row r="128" ht="14.2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1"/>
      <c r="AM128" s="20"/>
      <c r="AN128" s="21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</row>
    <row r="129" ht="14.2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1"/>
      <c r="AM129" s="20"/>
      <c r="AN129" s="21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</row>
    <row r="130" ht="14.2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1"/>
      <c r="AM130" s="20"/>
      <c r="AN130" s="21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</row>
    <row r="131" ht="14.2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1"/>
      <c r="AM131" s="20"/>
      <c r="AN131" s="21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</row>
    <row r="132" ht="14.2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1"/>
      <c r="AM132" s="20"/>
      <c r="AN132" s="21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</row>
    <row r="133" ht="14.2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1"/>
      <c r="AM133" s="20"/>
      <c r="AN133" s="21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</row>
    <row r="134" ht="14.2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1"/>
      <c r="AM134" s="20"/>
      <c r="AN134" s="21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</row>
    <row r="135" ht="14.2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1"/>
      <c r="AM135" s="20"/>
      <c r="AN135" s="21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</row>
    <row r="136" ht="14.2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1"/>
      <c r="AM136" s="20"/>
      <c r="AN136" s="21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</row>
    <row r="137" ht="14.2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1"/>
      <c r="AM137" s="20"/>
      <c r="AN137" s="21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</row>
    <row r="138" ht="14.2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1"/>
      <c r="AM138" s="20"/>
      <c r="AN138" s="21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</row>
    <row r="139" ht="14.2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1"/>
      <c r="AM139" s="20"/>
      <c r="AN139" s="21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</row>
    <row r="140" ht="14.2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1"/>
      <c r="AM140" s="20"/>
      <c r="AN140" s="21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</row>
    <row r="141" ht="14.2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1"/>
      <c r="AM141" s="20"/>
      <c r="AN141" s="21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</row>
    <row r="142" ht="14.2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1"/>
      <c r="AM142" s="20"/>
      <c r="AN142" s="21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</row>
    <row r="143" ht="14.2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1"/>
      <c r="AM143" s="20"/>
      <c r="AN143" s="21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</row>
    <row r="144" ht="14.2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1"/>
      <c r="AM144" s="20"/>
      <c r="AN144" s="21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</row>
    <row r="145" ht="14.2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1"/>
      <c r="AM145" s="20"/>
      <c r="AN145" s="21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</row>
    <row r="146" ht="14.2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1"/>
      <c r="AM146" s="20"/>
      <c r="AN146" s="21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</row>
    <row r="147" ht="14.2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1"/>
      <c r="AM147" s="20"/>
      <c r="AN147" s="21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</row>
    <row r="148" ht="14.2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1"/>
      <c r="AM148" s="20"/>
      <c r="AN148" s="21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</row>
    <row r="149" ht="14.2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1"/>
      <c r="AM149" s="20"/>
      <c r="AN149" s="21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</row>
    <row r="150" ht="14.2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1"/>
      <c r="AM150" s="20"/>
      <c r="AN150" s="21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</row>
    <row r="151" ht="14.2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1"/>
      <c r="AM151" s="20"/>
      <c r="AN151" s="21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</row>
    <row r="152" ht="14.2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1"/>
      <c r="AM152" s="20"/>
      <c r="AN152" s="21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</row>
    <row r="153" ht="14.2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1"/>
      <c r="AM153" s="20"/>
      <c r="AN153" s="21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</row>
    <row r="154" ht="14.2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1"/>
      <c r="AM154" s="20"/>
      <c r="AN154" s="21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</row>
    <row r="155" ht="14.2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1"/>
      <c r="AM155" s="20"/>
      <c r="AN155" s="21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</row>
    <row r="156" ht="14.2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1"/>
      <c r="AM156" s="20"/>
      <c r="AN156" s="21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</row>
    <row r="157" ht="14.2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1"/>
      <c r="AM157" s="20"/>
      <c r="AN157" s="21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</row>
    <row r="158" ht="14.2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1"/>
      <c r="AM158" s="20"/>
      <c r="AN158" s="21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</row>
    <row r="159" ht="14.2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1"/>
      <c r="AM159" s="20"/>
      <c r="AN159" s="21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</row>
    <row r="160" ht="14.2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1"/>
      <c r="AM160" s="20"/>
      <c r="AN160" s="21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</row>
    <row r="161" ht="14.2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1"/>
      <c r="AM161" s="20"/>
      <c r="AN161" s="21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</row>
    <row r="162" ht="14.2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1"/>
      <c r="AM162" s="20"/>
      <c r="AN162" s="21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</row>
    <row r="163" ht="14.2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1"/>
      <c r="AM163" s="20"/>
      <c r="AN163" s="21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</row>
    <row r="164" ht="14.2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1"/>
      <c r="AM164" s="20"/>
      <c r="AN164" s="21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</row>
    <row r="165" ht="14.2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1"/>
      <c r="AM165" s="20"/>
      <c r="AN165" s="21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</row>
    <row r="166" ht="14.2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1"/>
      <c r="AM166" s="20"/>
      <c r="AN166" s="21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</row>
    <row r="167" ht="14.2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1"/>
      <c r="AM167" s="20"/>
      <c r="AN167" s="21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</row>
    <row r="168" ht="14.2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1"/>
      <c r="AM168" s="20"/>
      <c r="AN168" s="21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</row>
    <row r="169" ht="14.2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1"/>
      <c r="AM169" s="20"/>
      <c r="AN169" s="21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</row>
    <row r="170" ht="14.2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1"/>
      <c r="AM170" s="20"/>
      <c r="AN170" s="21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</row>
    <row r="171" ht="14.2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1"/>
      <c r="AM171" s="20"/>
      <c r="AN171" s="21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</row>
    <row r="172" ht="14.2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1"/>
      <c r="AM172" s="20"/>
      <c r="AN172" s="21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</row>
    <row r="173" ht="14.2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1"/>
      <c r="AM173" s="20"/>
      <c r="AN173" s="21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</row>
    <row r="174" ht="14.2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1"/>
      <c r="AM174" s="20"/>
      <c r="AN174" s="21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</row>
    <row r="175" ht="14.2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1"/>
      <c r="AM175" s="20"/>
      <c r="AN175" s="21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</row>
    <row r="176" ht="14.2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1"/>
      <c r="AM176" s="20"/>
      <c r="AN176" s="21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</row>
    <row r="177" ht="14.2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1"/>
      <c r="AM177" s="20"/>
      <c r="AN177" s="21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</row>
    <row r="178" ht="14.2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1"/>
      <c r="AM178" s="20"/>
      <c r="AN178" s="21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</row>
    <row r="179" ht="14.2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1"/>
      <c r="AM179" s="20"/>
      <c r="AN179" s="21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</row>
    <row r="180" ht="14.2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1"/>
      <c r="AM180" s="20"/>
      <c r="AN180" s="21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</row>
    <row r="181" ht="14.2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1"/>
      <c r="AM181" s="20"/>
      <c r="AN181" s="21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</row>
    <row r="182" ht="14.2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1"/>
      <c r="AM182" s="20"/>
      <c r="AN182" s="21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</row>
    <row r="183" ht="14.2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1"/>
      <c r="AM183" s="20"/>
      <c r="AN183" s="21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</row>
    <row r="184" ht="14.2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1"/>
      <c r="AM184" s="20"/>
      <c r="AN184" s="21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</row>
    <row r="185" ht="14.2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1"/>
      <c r="AM185" s="20"/>
      <c r="AN185" s="21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</row>
    <row r="186" ht="14.2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1"/>
      <c r="AM186" s="20"/>
      <c r="AN186" s="21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</row>
    <row r="187" ht="14.2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1"/>
      <c r="AM187" s="20"/>
      <c r="AN187" s="21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</row>
    <row r="188" ht="14.2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1"/>
      <c r="AM188" s="20"/>
      <c r="AN188" s="21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</row>
    <row r="189" ht="14.2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1"/>
      <c r="AM189" s="20"/>
      <c r="AN189" s="21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</row>
    <row r="190" ht="14.2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1"/>
      <c r="AM190" s="20"/>
      <c r="AN190" s="21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</row>
    <row r="191" ht="14.2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1"/>
      <c r="AM191" s="20"/>
      <c r="AN191" s="21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</row>
    <row r="192" ht="14.2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1"/>
      <c r="AM192" s="20"/>
      <c r="AN192" s="21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</row>
    <row r="193" ht="14.2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1"/>
      <c r="AM193" s="20"/>
      <c r="AN193" s="21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</row>
    <row r="194" ht="14.2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1"/>
      <c r="AM194" s="20"/>
      <c r="AN194" s="21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</row>
    <row r="195" ht="14.2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1"/>
      <c r="AM195" s="20"/>
      <c r="AN195" s="21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</row>
    <row r="196" ht="14.2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1"/>
      <c r="AM196" s="20"/>
      <c r="AN196" s="21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</row>
    <row r="197" ht="14.2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1"/>
      <c r="AM197" s="20"/>
      <c r="AN197" s="21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</row>
    <row r="198" ht="14.2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1"/>
      <c r="AM198" s="20"/>
      <c r="AN198" s="21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</row>
    <row r="199" ht="14.2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1"/>
      <c r="AM199" s="20"/>
      <c r="AN199" s="21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</row>
    <row r="200" ht="14.2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1"/>
      <c r="AM200" s="20"/>
      <c r="AN200" s="21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</row>
    <row r="201" ht="14.2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1"/>
      <c r="AM201" s="20"/>
      <c r="AN201" s="21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</row>
    <row r="202" ht="14.2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1"/>
      <c r="AM202" s="20"/>
      <c r="AN202" s="21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</row>
    <row r="203" ht="14.2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1"/>
      <c r="AM203" s="20"/>
      <c r="AN203" s="21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</row>
    <row r="204" ht="14.2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1"/>
      <c r="AM204" s="20"/>
      <c r="AN204" s="21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</row>
    <row r="205" ht="14.2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1"/>
      <c r="AM205" s="20"/>
      <c r="AN205" s="21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</row>
    <row r="206" ht="14.2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1"/>
      <c r="AM206" s="20"/>
      <c r="AN206" s="21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</row>
    <row r="207" ht="14.2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1"/>
      <c r="AM207" s="20"/>
      <c r="AN207" s="21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</row>
    <row r="208" ht="14.2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1"/>
      <c r="AM208" s="20"/>
      <c r="AN208" s="21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</row>
    <row r="209" ht="14.2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1"/>
      <c r="AM209" s="20"/>
      <c r="AN209" s="21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</row>
    <row r="210" ht="14.2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1"/>
      <c r="AM210" s="20"/>
      <c r="AN210" s="21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</row>
    <row r="211" ht="14.2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1"/>
      <c r="AM211" s="20"/>
      <c r="AN211" s="21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</row>
    <row r="212" ht="14.2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1"/>
      <c r="AM212" s="20"/>
      <c r="AN212" s="21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</row>
    <row r="213" ht="14.2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1"/>
      <c r="AM213" s="20"/>
      <c r="AN213" s="21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</row>
    <row r="214" ht="14.2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1"/>
      <c r="AM214" s="20"/>
      <c r="AN214" s="21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</row>
    <row r="215" ht="14.2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1"/>
      <c r="AM215" s="20"/>
      <c r="AN215" s="21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</row>
    <row r="216" ht="14.2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1"/>
      <c r="AM216" s="20"/>
      <c r="AN216" s="21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</row>
    <row r="217" ht="14.2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1"/>
      <c r="AM217" s="20"/>
      <c r="AN217" s="21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</row>
    <row r="218" ht="14.2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1"/>
      <c r="AM218" s="20"/>
      <c r="AN218" s="21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</row>
    <row r="219" ht="14.2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1"/>
      <c r="AM219" s="20"/>
      <c r="AN219" s="21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</row>
    <row r="220" ht="14.2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1"/>
      <c r="AM220" s="20"/>
      <c r="AN220" s="21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</row>
    <row r="221" ht="14.2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1"/>
      <c r="AM221" s="20"/>
      <c r="AN221" s="21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</row>
    <row r="222" ht="14.2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1"/>
      <c r="AM222" s="20"/>
      <c r="AN222" s="21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</row>
    <row r="223" ht="14.2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1"/>
      <c r="AM223" s="20"/>
      <c r="AN223" s="21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</row>
    <row r="224" ht="14.2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1"/>
      <c r="AM224" s="20"/>
      <c r="AN224" s="21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</row>
    <row r="225" ht="14.2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1"/>
      <c r="AM225" s="20"/>
      <c r="AN225" s="21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</row>
    <row r="226" ht="14.2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1"/>
      <c r="AM226" s="20"/>
      <c r="AN226" s="21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</row>
    <row r="227" ht="14.2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1"/>
      <c r="AM227" s="20"/>
      <c r="AN227" s="21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</row>
    <row r="228" ht="14.2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1"/>
      <c r="AM228" s="20"/>
      <c r="AN228" s="21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</row>
    <row r="229" ht="14.2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1"/>
      <c r="AM229" s="20"/>
      <c r="AN229" s="21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</row>
    <row r="230" ht="14.2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1"/>
      <c r="AM230" s="20"/>
      <c r="AN230" s="21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</row>
    <row r="231" ht="14.2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1"/>
      <c r="AM231" s="20"/>
      <c r="AN231" s="21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</row>
    <row r="232" ht="14.2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1"/>
      <c r="AM232" s="20"/>
      <c r="AN232" s="21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</row>
    <row r="233" ht="14.2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1"/>
      <c r="AM233" s="20"/>
      <c r="AN233" s="21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</row>
    <row r="234" ht="14.2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1"/>
      <c r="AM234" s="20"/>
      <c r="AN234" s="21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</row>
    <row r="235" ht="14.2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1"/>
      <c r="AM235" s="20"/>
      <c r="AN235" s="21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</row>
    <row r="236" ht="14.2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1"/>
      <c r="AM236" s="20"/>
      <c r="AN236" s="21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</row>
    <row r="237" ht="14.2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1"/>
      <c r="AM237" s="20"/>
      <c r="AN237" s="21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</row>
    <row r="238" ht="14.2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1"/>
      <c r="AM238" s="20"/>
      <c r="AN238" s="21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</row>
    <row r="239" ht="14.2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1"/>
      <c r="AM239" s="20"/>
      <c r="AN239" s="21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</row>
    <row r="240" ht="14.2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1"/>
      <c r="AM240" s="20"/>
      <c r="AN240" s="21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</row>
    <row r="241" ht="14.2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1"/>
      <c r="AM241" s="20"/>
      <c r="AN241" s="21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</row>
    <row r="242" ht="14.2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1"/>
      <c r="AM242" s="20"/>
      <c r="AN242" s="21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</row>
    <row r="243" ht="14.2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1"/>
      <c r="AM243" s="20"/>
      <c r="AN243" s="21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</row>
    <row r="244" ht="14.2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1"/>
      <c r="AM244" s="20"/>
      <c r="AN244" s="21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</row>
    <row r="245" ht="14.2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1"/>
      <c r="AM245" s="20"/>
      <c r="AN245" s="21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</row>
    <row r="246" ht="14.2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1"/>
      <c r="AM246" s="20"/>
      <c r="AN246" s="21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</row>
    <row r="247" ht="14.2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1"/>
      <c r="AM247" s="20"/>
      <c r="AN247" s="21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</row>
    <row r="248" ht="14.2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1"/>
      <c r="AM248" s="20"/>
      <c r="AN248" s="21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</row>
    <row r="249" ht="14.2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1"/>
      <c r="AM249" s="20"/>
      <c r="AN249" s="21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</row>
    <row r="250" ht="14.2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1"/>
      <c r="AM250" s="20"/>
      <c r="AN250" s="21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</row>
    <row r="251" ht="14.2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1"/>
      <c r="AM251" s="20"/>
      <c r="AN251" s="21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</row>
    <row r="252" ht="14.2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1"/>
      <c r="AM252" s="20"/>
      <c r="AN252" s="21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</row>
    <row r="253" ht="14.2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1"/>
      <c r="AM253" s="20"/>
      <c r="AN253" s="21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</row>
    <row r="254" ht="14.2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1"/>
      <c r="AM254" s="20"/>
      <c r="AN254" s="21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</row>
    <row r="255" ht="14.2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1"/>
      <c r="AM255" s="20"/>
      <c r="AN255" s="21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</row>
    <row r="256" ht="14.2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1"/>
      <c r="AM256" s="20"/>
      <c r="AN256" s="21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</row>
    <row r="257" ht="14.2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1"/>
      <c r="AM257" s="20"/>
      <c r="AN257" s="21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</row>
    <row r="258" ht="14.2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1"/>
      <c r="AM258" s="20"/>
      <c r="AN258" s="21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</row>
    <row r="259" ht="14.2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1"/>
      <c r="AM259" s="20"/>
      <c r="AN259" s="21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</row>
    <row r="260" ht="14.2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1"/>
      <c r="AM260" s="20"/>
      <c r="AN260" s="21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</row>
    <row r="261" ht="14.2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1"/>
      <c r="AM261" s="20"/>
      <c r="AN261" s="21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</row>
    <row r="262" ht="14.2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1"/>
      <c r="AM262" s="20"/>
      <c r="AN262" s="21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</row>
    <row r="263" ht="14.2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1"/>
      <c r="AM263" s="20"/>
      <c r="AN263" s="21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</row>
    <row r="264" ht="14.2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1"/>
      <c r="AM264" s="20"/>
      <c r="AN264" s="21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</row>
    <row r="265" ht="14.2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1"/>
      <c r="AM265" s="20"/>
      <c r="AN265" s="21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</row>
    <row r="266" ht="14.2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1"/>
      <c r="AM266" s="20"/>
      <c r="AN266" s="21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</row>
    <row r="267" ht="14.2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1"/>
      <c r="AM267" s="20"/>
      <c r="AN267" s="21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</row>
    <row r="268" ht="14.2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1"/>
      <c r="AM268" s="20"/>
      <c r="AN268" s="21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</row>
    <row r="269" ht="14.2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1"/>
      <c r="AM269" s="20"/>
      <c r="AN269" s="21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</row>
    <row r="270" ht="14.2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1"/>
      <c r="AM270" s="20"/>
      <c r="AN270" s="21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</row>
    <row r="271" ht="14.2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1"/>
      <c r="AM271" s="20"/>
      <c r="AN271" s="21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</row>
    <row r="272" ht="14.2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1"/>
      <c r="AM272" s="20"/>
      <c r="AN272" s="21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</row>
    <row r="273" ht="14.2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1"/>
      <c r="AM273" s="20"/>
      <c r="AN273" s="21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</row>
    <row r="274" ht="14.2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1"/>
      <c r="AM274" s="20"/>
      <c r="AN274" s="21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</row>
    <row r="275" ht="14.2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1"/>
      <c r="AM275" s="20"/>
      <c r="AN275" s="21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</row>
    <row r="276" ht="14.2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1"/>
      <c r="AM276" s="20"/>
      <c r="AN276" s="21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</row>
    <row r="277" ht="14.2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1"/>
      <c r="AM277" s="20"/>
      <c r="AN277" s="21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</row>
    <row r="278" ht="14.2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1"/>
      <c r="AM278" s="20"/>
      <c r="AN278" s="21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</row>
    <row r="279" ht="14.2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1"/>
      <c r="AM279" s="20"/>
      <c r="AN279" s="21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</row>
    <row r="280" ht="14.2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1"/>
      <c r="AM280" s="20"/>
      <c r="AN280" s="21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</row>
    <row r="281" ht="14.2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1"/>
      <c r="AM281" s="20"/>
      <c r="AN281" s="21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</row>
    <row r="282" ht="14.2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1"/>
      <c r="AM282" s="20"/>
      <c r="AN282" s="21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</row>
    <row r="283" ht="14.2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1"/>
      <c r="AM283" s="20"/>
      <c r="AN283" s="21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</row>
    <row r="284" ht="14.2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1"/>
      <c r="AM284" s="20"/>
      <c r="AN284" s="21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</row>
    <row r="285" ht="14.2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1"/>
      <c r="AM285" s="20"/>
      <c r="AN285" s="21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</row>
    <row r="286" ht="14.2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1"/>
      <c r="AM286" s="20"/>
      <c r="AN286" s="21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</row>
    <row r="287" ht="14.2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1"/>
      <c r="AM287" s="20"/>
      <c r="AN287" s="21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</row>
    <row r="288" ht="14.2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1"/>
      <c r="AM288" s="20"/>
      <c r="AN288" s="21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</row>
    <row r="289" ht="14.2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1"/>
      <c r="AM289" s="20"/>
      <c r="AN289" s="21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</row>
    <row r="290" ht="14.2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1"/>
      <c r="AM290" s="20"/>
      <c r="AN290" s="21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</row>
    <row r="291" ht="14.2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1"/>
      <c r="AM291" s="20"/>
      <c r="AN291" s="21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</row>
    <row r="292" ht="14.2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1"/>
      <c r="AM292" s="20"/>
      <c r="AN292" s="21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</row>
    <row r="293" ht="14.2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1"/>
      <c r="AM293" s="20"/>
      <c r="AN293" s="21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</row>
    <row r="294" ht="14.2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1"/>
      <c r="AM294" s="20"/>
      <c r="AN294" s="21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</row>
    <row r="295" ht="14.2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1"/>
      <c r="AM295" s="20"/>
      <c r="AN295" s="21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</row>
    <row r="296" ht="14.2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1"/>
      <c r="AM296" s="20"/>
      <c r="AN296" s="21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</row>
    <row r="297" ht="14.2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1"/>
      <c r="AM297" s="20"/>
      <c r="AN297" s="21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</row>
    <row r="298" ht="14.2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1"/>
      <c r="AM298" s="20"/>
      <c r="AN298" s="21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</row>
    <row r="299" ht="14.2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1"/>
      <c r="AM299" s="20"/>
      <c r="AN299" s="21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</row>
    <row r="300" ht="14.2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1"/>
      <c r="AM300" s="20"/>
      <c r="AN300" s="21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</row>
    <row r="301" ht="14.2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1"/>
      <c r="AM301" s="20"/>
      <c r="AN301" s="21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</row>
    <row r="302" ht="14.2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1"/>
      <c r="AM302" s="20"/>
      <c r="AN302" s="21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</row>
    <row r="303" ht="14.2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1"/>
      <c r="AM303" s="20"/>
      <c r="AN303" s="21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</row>
    <row r="304" ht="14.2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1"/>
      <c r="AM304" s="20"/>
      <c r="AN304" s="21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</row>
    <row r="305" ht="14.2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1"/>
      <c r="AM305" s="20"/>
      <c r="AN305" s="21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</row>
    <row r="306" ht="14.2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1"/>
      <c r="AM306" s="20"/>
      <c r="AN306" s="21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</row>
    <row r="307" ht="14.2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1"/>
      <c r="AM307" s="20"/>
      <c r="AN307" s="21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</row>
    <row r="308" ht="14.2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1"/>
      <c r="AM308" s="20"/>
      <c r="AN308" s="21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</row>
    <row r="309" ht="14.2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1"/>
      <c r="AM309" s="20"/>
      <c r="AN309" s="21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</row>
    <row r="310" ht="14.2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1"/>
      <c r="AM310" s="20"/>
      <c r="AN310" s="21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</row>
    <row r="311" ht="14.2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1"/>
      <c r="AM311" s="20"/>
      <c r="AN311" s="21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</row>
    <row r="312" ht="14.2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1"/>
      <c r="AM312" s="20"/>
      <c r="AN312" s="21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</row>
    <row r="313" ht="14.2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1"/>
      <c r="AM313" s="20"/>
      <c r="AN313" s="21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</row>
    <row r="314" ht="14.2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1"/>
      <c r="AM314" s="20"/>
      <c r="AN314" s="21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</row>
    <row r="315" ht="14.2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1"/>
      <c r="AM315" s="20"/>
      <c r="AN315" s="21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</row>
    <row r="316" ht="14.2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1"/>
      <c r="AM316" s="20"/>
      <c r="AN316" s="21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</row>
    <row r="317" ht="14.2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1"/>
      <c r="AM317" s="20"/>
      <c r="AN317" s="21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</row>
    <row r="318" ht="14.2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1"/>
      <c r="AM318" s="20"/>
      <c r="AN318" s="21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</row>
    <row r="319" ht="14.2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1"/>
      <c r="AM319" s="20"/>
      <c r="AN319" s="21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</row>
    <row r="320" ht="14.2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1"/>
      <c r="AM320" s="20"/>
      <c r="AN320" s="21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</row>
    <row r="321" ht="14.2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1"/>
      <c r="AM321" s="20"/>
      <c r="AN321" s="21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</row>
    <row r="322" ht="14.2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1"/>
      <c r="AM322" s="20"/>
      <c r="AN322" s="21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</row>
    <row r="323" ht="14.2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1"/>
      <c r="AM323" s="20"/>
      <c r="AN323" s="21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</row>
    <row r="324" ht="14.2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1"/>
      <c r="AM324" s="20"/>
      <c r="AN324" s="21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</row>
    <row r="325" ht="14.2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1"/>
      <c r="AM325" s="20"/>
      <c r="AN325" s="21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</row>
    <row r="326" ht="14.2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1"/>
      <c r="AM326" s="20"/>
      <c r="AN326" s="21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</row>
    <row r="327" ht="14.2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1"/>
      <c r="AM327" s="20"/>
      <c r="AN327" s="21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</row>
    <row r="328" ht="14.2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1"/>
      <c r="AM328" s="20"/>
      <c r="AN328" s="21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</row>
    <row r="329" ht="14.2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1"/>
      <c r="AM329" s="20"/>
      <c r="AN329" s="21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</row>
    <row r="330" ht="14.2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1"/>
      <c r="AM330" s="20"/>
      <c r="AN330" s="21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</row>
    <row r="331" ht="14.2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1"/>
      <c r="AM331" s="20"/>
      <c r="AN331" s="21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</row>
    <row r="332" ht="14.2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1"/>
      <c r="AM332" s="20"/>
      <c r="AN332" s="21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</row>
    <row r="333" ht="14.2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1"/>
      <c r="AM333" s="20"/>
      <c r="AN333" s="21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</row>
    <row r="334" ht="14.2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1"/>
      <c r="AM334" s="20"/>
      <c r="AN334" s="21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</row>
    <row r="335" ht="14.2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1"/>
      <c r="AM335" s="20"/>
      <c r="AN335" s="21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</row>
    <row r="336" ht="14.2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1"/>
      <c r="AM336" s="20"/>
      <c r="AN336" s="21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</row>
    <row r="337" ht="14.2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1"/>
      <c r="AM337" s="20"/>
      <c r="AN337" s="21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</row>
    <row r="338" ht="14.2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1"/>
      <c r="AM338" s="20"/>
      <c r="AN338" s="21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</row>
    <row r="339" ht="14.2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1"/>
      <c r="AM339" s="20"/>
      <c r="AN339" s="21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</row>
    <row r="340" ht="14.2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1"/>
      <c r="AM340" s="20"/>
      <c r="AN340" s="21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</row>
    <row r="341" ht="14.2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1"/>
      <c r="AM341" s="20"/>
      <c r="AN341" s="21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</row>
    <row r="342" ht="14.2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1"/>
      <c r="AM342" s="20"/>
      <c r="AN342" s="21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</row>
    <row r="343" ht="14.2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1"/>
      <c r="AM343" s="20"/>
      <c r="AN343" s="21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</row>
    <row r="344" ht="14.2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1"/>
      <c r="AM344" s="20"/>
      <c r="AN344" s="21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</row>
    <row r="345" ht="14.2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1"/>
      <c r="AM345" s="20"/>
      <c r="AN345" s="21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</row>
    <row r="346" ht="14.2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1"/>
      <c r="AM346" s="20"/>
      <c r="AN346" s="21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</row>
    <row r="347" ht="14.2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1"/>
      <c r="AM347" s="20"/>
      <c r="AN347" s="21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</row>
    <row r="348" ht="14.2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1"/>
      <c r="AM348" s="20"/>
      <c r="AN348" s="21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</row>
    <row r="349" ht="14.2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1"/>
      <c r="AM349" s="20"/>
      <c r="AN349" s="21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</row>
    <row r="350" ht="14.2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1"/>
      <c r="AM350" s="20"/>
      <c r="AN350" s="21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</row>
    <row r="351" ht="14.2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1"/>
      <c r="AM351" s="20"/>
      <c r="AN351" s="21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</row>
    <row r="352" ht="14.2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1"/>
      <c r="AM352" s="20"/>
      <c r="AN352" s="21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</row>
    <row r="353" ht="14.2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1"/>
      <c r="AM353" s="20"/>
      <c r="AN353" s="21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</row>
    <row r="354" ht="14.2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1"/>
      <c r="AM354" s="20"/>
      <c r="AN354" s="21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</row>
    <row r="355" ht="14.2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1"/>
      <c r="AM355" s="20"/>
      <c r="AN355" s="21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</row>
    <row r="356" ht="14.2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1"/>
      <c r="AM356" s="20"/>
      <c r="AN356" s="21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</row>
    <row r="357" ht="14.2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1"/>
      <c r="AM357" s="20"/>
      <c r="AN357" s="21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</row>
    <row r="358" ht="14.2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1"/>
      <c r="AM358" s="20"/>
      <c r="AN358" s="21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</row>
    <row r="359" ht="14.2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1"/>
      <c r="AM359" s="20"/>
      <c r="AN359" s="21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</row>
    <row r="360" ht="14.2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1"/>
      <c r="AM360" s="20"/>
      <c r="AN360" s="21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</row>
    <row r="361" ht="14.2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1"/>
      <c r="AM361" s="20"/>
      <c r="AN361" s="21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</row>
    <row r="362" ht="14.2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1"/>
      <c r="AM362" s="20"/>
      <c r="AN362" s="21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</row>
    <row r="363" ht="14.2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1"/>
      <c r="AM363" s="20"/>
      <c r="AN363" s="21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</row>
    <row r="364" ht="14.2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1"/>
      <c r="AM364" s="20"/>
      <c r="AN364" s="21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</row>
    <row r="365" ht="14.2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1"/>
      <c r="AM365" s="20"/>
      <c r="AN365" s="21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</row>
    <row r="366" ht="14.2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1"/>
      <c r="AM366" s="20"/>
      <c r="AN366" s="21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</row>
    <row r="367" ht="14.2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1"/>
      <c r="AM367" s="20"/>
      <c r="AN367" s="21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</row>
    <row r="368" ht="14.2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1"/>
      <c r="AM368" s="20"/>
      <c r="AN368" s="21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</row>
    <row r="369" ht="14.2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1"/>
      <c r="AM369" s="20"/>
      <c r="AN369" s="21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</row>
    <row r="370" ht="14.2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1"/>
      <c r="AM370" s="20"/>
      <c r="AN370" s="21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</row>
    <row r="371" ht="14.2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1"/>
      <c r="AM371" s="20"/>
      <c r="AN371" s="21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</row>
    <row r="372" ht="14.2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1"/>
      <c r="AM372" s="20"/>
      <c r="AN372" s="21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</row>
    <row r="373" ht="14.2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1"/>
      <c r="AM373" s="20"/>
      <c r="AN373" s="21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</row>
    <row r="374" ht="14.2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1"/>
      <c r="AM374" s="20"/>
      <c r="AN374" s="21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</row>
    <row r="375" ht="14.2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1"/>
      <c r="AM375" s="20"/>
      <c r="AN375" s="21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</row>
    <row r="376" ht="14.2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1"/>
      <c r="AM376" s="20"/>
      <c r="AN376" s="21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</row>
    <row r="377" ht="14.2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1"/>
      <c r="AM377" s="20"/>
      <c r="AN377" s="21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</row>
    <row r="378" ht="14.2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1"/>
      <c r="AM378" s="20"/>
      <c r="AN378" s="21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</row>
    <row r="379" ht="14.2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1"/>
      <c r="AM379" s="20"/>
      <c r="AN379" s="21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</row>
    <row r="380" ht="14.2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1"/>
      <c r="AM380" s="20"/>
      <c r="AN380" s="21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</row>
    <row r="381" ht="14.2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1"/>
      <c r="AM381" s="20"/>
      <c r="AN381" s="21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</row>
    <row r="382" ht="14.2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1"/>
      <c r="AM382" s="20"/>
      <c r="AN382" s="21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</row>
    <row r="383" ht="14.2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1"/>
      <c r="AM383" s="20"/>
      <c r="AN383" s="21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</row>
    <row r="384" ht="14.2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1"/>
      <c r="AM384" s="20"/>
      <c r="AN384" s="21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</row>
    <row r="385" ht="14.2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1"/>
      <c r="AM385" s="20"/>
      <c r="AN385" s="21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</row>
    <row r="386" ht="14.2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1"/>
      <c r="AM386" s="20"/>
      <c r="AN386" s="21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</row>
    <row r="387" ht="14.2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1"/>
      <c r="AM387" s="20"/>
      <c r="AN387" s="21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</row>
    <row r="388" ht="14.2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1"/>
      <c r="AM388" s="20"/>
      <c r="AN388" s="21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</row>
    <row r="389" ht="14.2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1"/>
      <c r="AM389" s="20"/>
      <c r="AN389" s="21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</row>
    <row r="390" ht="14.2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1"/>
      <c r="AM390" s="20"/>
      <c r="AN390" s="21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</row>
    <row r="391" ht="14.2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1"/>
      <c r="AM391" s="20"/>
      <c r="AN391" s="21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</row>
    <row r="392" ht="14.2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1"/>
      <c r="AM392" s="20"/>
      <c r="AN392" s="21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</row>
    <row r="393" ht="14.2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1"/>
      <c r="AM393" s="20"/>
      <c r="AN393" s="21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</row>
    <row r="394" ht="14.2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1"/>
      <c r="AM394" s="20"/>
      <c r="AN394" s="21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</row>
    <row r="395" ht="14.2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1"/>
      <c r="AM395" s="20"/>
      <c r="AN395" s="21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</row>
    <row r="396" ht="14.2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1"/>
      <c r="AM396" s="20"/>
      <c r="AN396" s="21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</row>
    <row r="397" ht="14.2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1"/>
      <c r="AM397" s="20"/>
      <c r="AN397" s="21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</row>
    <row r="398" ht="14.2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1"/>
      <c r="AM398" s="20"/>
      <c r="AN398" s="21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</row>
    <row r="399" ht="14.2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1"/>
      <c r="AM399" s="20"/>
      <c r="AN399" s="21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</row>
    <row r="400" ht="14.2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1"/>
      <c r="AM400" s="20"/>
      <c r="AN400" s="21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</row>
    <row r="401" ht="14.2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1"/>
      <c r="AM401" s="20"/>
      <c r="AN401" s="21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</row>
    <row r="402" ht="14.2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1"/>
      <c r="AM402" s="20"/>
      <c r="AN402" s="21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</row>
    <row r="403" ht="14.2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1"/>
      <c r="AM403" s="20"/>
      <c r="AN403" s="21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</row>
    <row r="404" ht="14.2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1"/>
      <c r="AM404" s="20"/>
      <c r="AN404" s="21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</row>
    <row r="405" ht="14.2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1"/>
      <c r="AM405" s="20"/>
      <c r="AN405" s="21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</row>
    <row r="406" ht="14.2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1"/>
      <c r="AM406" s="20"/>
      <c r="AN406" s="21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</row>
    <row r="407" ht="14.2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1"/>
      <c r="AM407" s="20"/>
      <c r="AN407" s="21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</row>
    <row r="408" ht="14.2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1"/>
      <c r="AM408" s="20"/>
      <c r="AN408" s="21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</row>
    <row r="409" ht="14.2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1"/>
      <c r="AM409" s="20"/>
      <c r="AN409" s="21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</row>
    <row r="410" ht="14.2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1"/>
      <c r="AM410" s="20"/>
      <c r="AN410" s="21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</row>
    <row r="411" ht="14.2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1"/>
      <c r="AM411" s="20"/>
      <c r="AN411" s="21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</row>
    <row r="412" ht="14.2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1"/>
      <c r="AM412" s="20"/>
      <c r="AN412" s="21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</row>
    <row r="413" ht="14.2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1"/>
      <c r="AM413" s="20"/>
      <c r="AN413" s="21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</row>
    <row r="414" ht="14.2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1"/>
      <c r="AM414" s="20"/>
      <c r="AN414" s="21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</row>
    <row r="415" ht="14.2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1"/>
      <c r="AM415" s="20"/>
      <c r="AN415" s="21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</row>
    <row r="416" ht="14.2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1"/>
      <c r="AM416" s="20"/>
      <c r="AN416" s="21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</row>
    <row r="417" ht="14.2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1"/>
      <c r="AM417" s="20"/>
      <c r="AN417" s="21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</row>
    <row r="418" ht="14.2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1"/>
      <c r="AM418" s="20"/>
      <c r="AN418" s="21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</row>
    <row r="419" ht="14.2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1"/>
      <c r="AM419" s="20"/>
      <c r="AN419" s="21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</row>
    <row r="420" ht="14.2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1"/>
      <c r="AM420" s="20"/>
      <c r="AN420" s="21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</row>
    <row r="421" ht="14.2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1"/>
      <c r="AM421" s="20"/>
      <c r="AN421" s="21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</row>
    <row r="422" ht="14.2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1"/>
      <c r="AM422" s="20"/>
      <c r="AN422" s="21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</row>
    <row r="423" ht="14.2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1"/>
      <c r="AM423" s="20"/>
      <c r="AN423" s="21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</row>
    <row r="424" ht="14.2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1"/>
      <c r="AM424" s="20"/>
      <c r="AN424" s="21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</row>
    <row r="425" ht="14.2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1"/>
      <c r="AM425" s="20"/>
      <c r="AN425" s="21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</row>
    <row r="426" ht="14.2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1"/>
      <c r="AM426" s="20"/>
      <c r="AN426" s="21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</row>
    <row r="427" ht="14.2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1"/>
      <c r="AM427" s="20"/>
      <c r="AN427" s="21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</row>
    <row r="428" ht="14.2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1"/>
      <c r="AM428" s="20"/>
      <c r="AN428" s="21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</row>
    <row r="429" ht="14.2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1"/>
      <c r="AM429" s="20"/>
      <c r="AN429" s="21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</row>
    <row r="430" ht="14.2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1"/>
      <c r="AM430" s="20"/>
      <c r="AN430" s="21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</row>
    <row r="431" ht="14.2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1"/>
      <c r="AM431" s="20"/>
      <c r="AN431" s="21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</row>
    <row r="432" ht="14.2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1"/>
      <c r="AM432" s="20"/>
      <c r="AN432" s="21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</row>
    <row r="433" ht="14.2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1"/>
      <c r="AM433" s="20"/>
      <c r="AN433" s="21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</row>
    <row r="434" ht="14.2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1"/>
      <c r="AM434" s="20"/>
      <c r="AN434" s="21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</row>
    <row r="435" ht="14.2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1"/>
      <c r="AM435" s="20"/>
      <c r="AN435" s="21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</row>
    <row r="436" ht="14.2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1"/>
      <c r="AM436" s="20"/>
      <c r="AN436" s="21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</row>
    <row r="437" ht="14.2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1"/>
      <c r="AM437" s="20"/>
      <c r="AN437" s="21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</row>
    <row r="438" ht="14.2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1"/>
      <c r="AM438" s="20"/>
      <c r="AN438" s="21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</row>
    <row r="439" ht="14.2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1"/>
      <c r="AM439" s="20"/>
      <c r="AN439" s="21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</row>
    <row r="440" ht="14.2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1"/>
      <c r="AM440" s="20"/>
      <c r="AN440" s="21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</row>
    <row r="441" ht="14.2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1"/>
      <c r="AM441" s="20"/>
      <c r="AN441" s="21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</row>
    <row r="442" ht="14.2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1"/>
      <c r="AM442" s="20"/>
      <c r="AN442" s="21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</row>
    <row r="443" ht="14.2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1"/>
      <c r="AM443" s="20"/>
      <c r="AN443" s="21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</row>
    <row r="444" ht="14.2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1"/>
      <c r="AM444" s="20"/>
      <c r="AN444" s="21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</row>
    <row r="445" ht="14.2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1"/>
      <c r="AM445" s="20"/>
      <c r="AN445" s="21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</row>
    <row r="446" ht="14.2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1"/>
      <c r="AM446" s="20"/>
      <c r="AN446" s="21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</row>
    <row r="447" ht="14.2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1"/>
      <c r="AM447" s="20"/>
      <c r="AN447" s="21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</row>
    <row r="448" ht="14.2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1"/>
      <c r="AM448" s="20"/>
      <c r="AN448" s="21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</row>
    <row r="449" ht="14.2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1"/>
      <c r="AM449" s="20"/>
      <c r="AN449" s="21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</row>
    <row r="450" ht="14.2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1"/>
      <c r="AM450" s="20"/>
      <c r="AN450" s="21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</row>
    <row r="451" ht="14.2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1"/>
      <c r="AM451" s="20"/>
      <c r="AN451" s="21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</row>
    <row r="452" ht="14.2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1"/>
      <c r="AM452" s="20"/>
      <c r="AN452" s="21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</row>
    <row r="453" ht="14.2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1"/>
      <c r="AM453" s="20"/>
      <c r="AN453" s="21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</row>
    <row r="454" ht="14.2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1"/>
      <c r="AM454" s="20"/>
      <c r="AN454" s="21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</row>
    <row r="455" ht="14.2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1"/>
      <c r="AM455" s="20"/>
      <c r="AN455" s="21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</row>
    <row r="456" ht="14.2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1"/>
      <c r="AM456" s="20"/>
      <c r="AN456" s="21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</row>
    <row r="457" ht="14.2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1"/>
      <c r="AM457" s="20"/>
      <c r="AN457" s="21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</row>
    <row r="458" ht="14.2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1"/>
      <c r="AM458" s="20"/>
      <c r="AN458" s="21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</row>
    <row r="459" ht="14.2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1"/>
      <c r="AM459" s="20"/>
      <c r="AN459" s="21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</row>
    <row r="460" ht="14.2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1"/>
      <c r="AM460" s="20"/>
      <c r="AN460" s="21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</row>
    <row r="461" ht="14.2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1"/>
      <c r="AM461" s="20"/>
      <c r="AN461" s="21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</row>
    <row r="462" ht="14.2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1"/>
      <c r="AM462" s="20"/>
      <c r="AN462" s="21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</row>
    <row r="463" ht="14.2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1"/>
      <c r="AM463" s="20"/>
      <c r="AN463" s="21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</row>
    <row r="464" ht="14.2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1"/>
      <c r="AM464" s="20"/>
      <c r="AN464" s="21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</row>
    <row r="465" ht="14.2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1"/>
      <c r="AM465" s="20"/>
      <c r="AN465" s="21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</row>
    <row r="466" ht="14.2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1"/>
      <c r="AM466" s="20"/>
      <c r="AN466" s="21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</row>
    <row r="467" ht="14.2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1"/>
      <c r="AM467" s="20"/>
      <c r="AN467" s="21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</row>
    <row r="468" ht="14.2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1"/>
      <c r="AM468" s="20"/>
      <c r="AN468" s="21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</row>
    <row r="469" ht="14.2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1"/>
      <c r="AM469" s="20"/>
      <c r="AN469" s="21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</row>
    <row r="470" ht="14.2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1"/>
      <c r="AM470" s="20"/>
      <c r="AN470" s="21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</row>
    <row r="471" ht="14.2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1"/>
      <c r="AM471" s="20"/>
      <c r="AN471" s="21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</row>
    <row r="472" ht="14.2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1"/>
      <c r="AM472" s="20"/>
      <c r="AN472" s="21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</row>
    <row r="473" ht="14.2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1"/>
      <c r="AM473" s="20"/>
      <c r="AN473" s="21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</row>
    <row r="474" ht="14.2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1"/>
      <c r="AM474" s="20"/>
      <c r="AN474" s="21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</row>
    <row r="475" ht="14.2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1"/>
      <c r="AM475" s="20"/>
      <c r="AN475" s="21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</row>
    <row r="476" ht="14.2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1"/>
      <c r="AM476" s="20"/>
      <c r="AN476" s="21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</row>
    <row r="477" ht="14.2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1"/>
      <c r="AM477" s="20"/>
      <c r="AN477" s="21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</row>
    <row r="478" ht="14.2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1"/>
      <c r="AM478" s="20"/>
      <c r="AN478" s="21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</row>
    <row r="479" ht="14.2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1"/>
      <c r="AM479" s="20"/>
      <c r="AN479" s="21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</row>
    <row r="480" ht="14.2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1"/>
      <c r="AM480" s="20"/>
      <c r="AN480" s="21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</row>
    <row r="481" ht="14.2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1"/>
      <c r="AM481" s="20"/>
      <c r="AN481" s="21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</row>
    <row r="482" ht="14.2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1"/>
      <c r="AM482" s="20"/>
      <c r="AN482" s="21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</row>
    <row r="483" ht="14.2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1"/>
      <c r="AM483" s="20"/>
      <c r="AN483" s="21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</row>
    <row r="484" ht="14.2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1"/>
      <c r="AM484" s="20"/>
      <c r="AN484" s="21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</row>
    <row r="485" ht="14.2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1"/>
      <c r="AM485" s="20"/>
      <c r="AN485" s="21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</row>
    <row r="486" ht="14.2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1"/>
      <c r="AM486" s="20"/>
      <c r="AN486" s="21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</row>
    <row r="487" ht="14.2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1"/>
      <c r="AM487" s="20"/>
      <c r="AN487" s="21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</row>
    <row r="488" ht="14.2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1"/>
      <c r="AM488" s="20"/>
      <c r="AN488" s="21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</row>
    <row r="489" ht="14.2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1"/>
      <c r="AM489" s="20"/>
      <c r="AN489" s="21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</row>
    <row r="490" ht="14.2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1"/>
      <c r="AM490" s="20"/>
      <c r="AN490" s="21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</row>
    <row r="491" ht="14.2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1"/>
      <c r="AM491" s="20"/>
      <c r="AN491" s="21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</row>
    <row r="492" ht="14.2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1"/>
      <c r="AM492" s="20"/>
      <c r="AN492" s="21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/>
    </row>
    <row r="493" ht="14.2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1"/>
      <c r="AM493" s="20"/>
      <c r="AN493" s="21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</row>
    <row r="494" ht="14.2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1"/>
      <c r="AM494" s="20"/>
      <c r="AN494" s="21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20"/>
    </row>
    <row r="495" ht="14.2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1"/>
      <c r="AM495" s="20"/>
      <c r="AN495" s="21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20"/>
    </row>
    <row r="496" ht="14.2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1"/>
      <c r="AM496" s="20"/>
      <c r="AN496" s="21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</row>
    <row r="497" ht="14.2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1"/>
      <c r="AM497" s="20"/>
      <c r="AN497" s="21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20"/>
    </row>
    <row r="498" ht="14.2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1"/>
      <c r="AM498" s="20"/>
      <c r="AN498" s="21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20"/>
    </row>
    <row r="499" ht="14.2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1"/>
      <c r="AM499" s="20"/>
      <c r="AN499" s="21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  <c r="BF499" s="20"/>
    </row>
    <row r="500" ht="14.2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1"/>
      <c r="AM500" s="20"/>
      <c r="AN500" s="21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20"/>
    </row>
    <row r="501" ht="14.2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1"/>
      <c r="AM501" s="20"/>
      <c r="AN501" s="21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  <c r="BF501" s="20"/>
    </row>
    <row r="502" ht="14.2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1"/>
      <c r="AM502" s="20"/>
      <c r="AN502" s="21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20"/>
    </row>
    <row r="503" ht="14.2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1"/>
      <c r="AM503" s="20"/>
      <c r="AN503" s="21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20"/>
    </row>
    <row r="504" ht="14.2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1"/>
      <c r="AM504" s="20"/>
      <c r="AN504" s="21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  <c r="BA504" s="20"/>
      <c r="BB504" s="20"/>
      <c r="BC504" s="20"/>
      <c r="BD504" s="20"/>
      <c r="BE504" s="20"/>
      <c r="BF504" s="20"/>
    </row>
    <row r="505" ht="14.2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1"/>
      <c r="AM505" s="20"/>
      <c r="AN505" s="21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  <c r="BA505" s="20"/>
      <c r="BB505" s="20"/>
      <c r="BC505" s="20"/>
      <c r="BD505" s="20"/>
      <c r="BE505" s="20"/>
      <c r="BF505" s="20"/>
    </row>
    <row r="506" ht="14.2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1"/>
      <c r="AM506" s="20"/>
      <c r="AN506" s="21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  <c r="AZ506" s="20"/>
      <c r="BA506" s="20"/>
      <c r="BB506" s="20"/>
      <c r="BC506" s="20"/>
      <c r="BD506" s="20"/>
      <c r="BE506" s="20"/>
      <c r="BF506" s="20"/>
    </row>
    <row r="507" ht="14.2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1"/>
      <c r="AM507" s="20"/>
      <c r="AN507" s="21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  <c r="BF507" s="20"/>
    </row>
    <row r="508" ht="14.2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1"/>
      <c r="AM508" s="20"/>
      <c r="AN508" s="21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20"/>
      <c r="BB508" s="20"/>
      <c r="BC508" s="20"/>
      <c r="BD508" s="20"/>
      <c r="BE508" s="20"/>
      <c r="BF508" s="20"/>
    </row>
    <row r="509" ht="14.2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1"/>
      <c r="AM509" s="20"/>
      <c r="AN509" s="21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  <c r="BF509" s="20"/>
    </row>
    <row r="510" ht="14.2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1"/>
      <c r="AM510" s="20"/>
      <c r="AN510" s="21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20"/>
    </row>
    <row r="511" ht="14.2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1"/>
      <c r="AM511" s="20"/>
      <c r="AN511" s="21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  <c r="BA511" s="20"/>
      <c r="BB511" s="20"/>
      <c r="BC511" s="20"/>
      <c r="BD511" s="20"/>
      <c r="BE511" s="20"/>
      <c r="BF511" s="20"/>
    </row>
    <row r="512" ht="14.2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1"/>
      <c r="AM512" s="20"/>
      <c r="AN512" s="21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  <c r="BA512" s="20"/>
      <c r="BB512" s="20"/>
      <c r="BC512" s="20"/>
      <c r="BD512" s="20"/>
      <c r="BE512" s="20"/>
      <c r="BF512" s="20"/>
    </row>
    <row r="513" ht="14.2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1"/>
      <c r="AM513" s="20"/>
      <c r="AN513" s="21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20"/>
    </row>
    <row r="514" ht="14.2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1"/>
      <c r="AM514" s="20"/>
      <c r="AN514" s="21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</row>
    <row r="515" ht="14.2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1"/>
      <c r="AM515" s="20"/>
      <c r="AN515" s="21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0"/>
    </row>
    <row r="516" ht="14.2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1"/>
      <c r="AM516" s="20"/>
      <c r="AN516" s="21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0"/>
    </row>
    <row r="517" ht="14.2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1"/>
      <c r="AM517" s="20"/>
      <c r="AN517" s="21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</row>
    <row r="518" ht="14.2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1"/>
      <c r="AM518" s="20"/>
      <c r="AN518" s="21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20"/>
    </row>
    <row r="519" ht="14.2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1"/>
      <c r="AM519" s="20"/>
      <c r="AN519" s="21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20"/>
    </row>
    <row r="520" ht="14.2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1"/>
      <c r="AM520" s="20"/>
      <c r="AN520" s="21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20"/>
    </row>
    <row r="521" ht="14.2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1"/>
      <c r="AM521" s="20"/>
      <c r="AN521" s="21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  <c r="BF521" s="20"/>
    </row>
    <row r="522" ht="14.2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1"/>
      <c r="AM522" s="20"/>
      <c r="AN522" s="21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  <c r="AZ522" s="20"/>
      <c r="BA522" s="20"/>
      <c r="BB522" s="20"/>
      <c r="BC522" s="20"/>
      <c r="BD522" s="20"/>
      <c r="BE522" s="20"/>
      <c r="BF522" s="20"/>
    </row>
    <row r="523" ht="14.2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1"/>
      <c r="AM523" s="20"/>
      <c r="AN523" s="21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20"/>
      <c r="BB523" s="20"/>
      <c r="BC523" s="20"/>
      <c r="BD523" s="20"/>
      <c r="BE523" s="20"/>
      <c r="BF523" s="20"/>
    </row>
    <row r="524" ht="14.2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1"/>
      <c r="AM524" s="20"/>
      <c r="AN524" s="21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20"/>
      <c r="BB524" s="20"/>
      <c r="BC524" s="20"/>
      <c r="BD524" s="20"/>
      <c r="BE524" s="20"/>
      <c r="BF524" s="20"/>
    </row>
    <row r="525" ht="14.2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1"/>
      <c r="AM525" s="20"/>
      <c r="AN525" s="21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20"/>
    </row>
    <row r="526" ht="14.2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1"/>
      <c r="AM526" s="20"/>
      <c r="AN526" s="21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  <c r="BA526" s="20"/>
      <c r="BB526" s="20"/>
      <c r="BC526" s="20"/>
      <c r="BD526" s="20"/>
      <c r="BE526" s="20"/>
      <c r="BF526" s="20"/>
    </row>
    <row r="527" ht="14.2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1"/>
      <c r="AM527" s="20"/>
      <c r="AN527" s="21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  <c r="BA527" s="20"/>
      <c r="BB527" s="20"/>
      <c r="BC527" s="20"/>
      <c r="BD527" s="20"/>
      <c r="BE527" s="20"/>
      <c r="BF527" s="20"/>
    </row>
    <row r="528" ht="14.2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1"/>
      <c r="AM528" s="20"/>
      <c r="AN528" s="21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  <c r="BA528" s="20"/>
      <c r="BB528" s="20"/>
      <c r="BC528" s="20"/>
      <c r="BD528" s="20"/>
      <c r="BE528" s="20"/>
      <c r="BF528" s="20"/>
    </row>
    <row r="529" ht="14.2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1"/>
      <c r="AM529" s="20"/>
      <c r="AN529" s="21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  <c r="AZ529" s="20"/>
      <c r="BA529" s="20"/>
      <c r="BB529" s="20"/>
      <c r="BC529" s="20"/>
      <c r="BD529" s="20"/>
      <c r="BE529" s="20"/>
      <c r="BF529" s="20"/>
    </row>
    <row r="530" ht="14.2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1"/>
      <c r="AM530" s="20"/>
      <c r="AN530" s="21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20"/>
    </row>
    <row r="531" ht="14.2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1"/>
      <c r="AM531" s="20"/>
      <c r="AN531" s="21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  <c r="BF531" s="20"/>
    </row>
    <row r="532" ht="14.2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1"/>
      <c r="AM532" s="20"/>
      <c r="AN532" s="21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  <c r="BF532" s="20"/>
    </row>
    <row r="533" ht="14.2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1"/>
      <c r="AM533" s="20"/>
      <c r="AN533" s="21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  <c r="BF533" s="20"/>
    </row>
    <row r="534" ht="14.2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1"/>
      <c r="AM534" s="20"/>
      <c r="AN534" s="21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  <c r="BF534" s="20"/>
    </row>
    <row r="535" ht="14.2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1"/>
      <c r="AM535" s="20"/>
      <c r="AN535" s="21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  <c r="BF535" s="20"/>
    </row>
    <row r="536" ht="14.2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1"/>
      <c r="AM536" s="20"/>
      <c r="AN536" s="21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20"/>
    </row>
    <row r="537" ht="14.2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1"/>
      <c r="AM537" s="20"/>
      <c r="AN537" s="21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  <c r="BF537" s="20"/>
    </row>
    <row r="538" ht="14.2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1"/>
      <c r="AM538" s="20"/>
      <c r="AN538" s="21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  <c r="BF538" s="20"/>
    </row>
    <row r="539" ht="14.2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1"/>
      <c r="AM539" s="20"/>
      <c r="AN539" s="21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  <c r="BA539" s="20"/>
      <c r="BB539" s="20"/>
      <c r="BC539" s="20"/>
      <c r="BD539" s="20"/>
      <c r="BE539" s="20"/>
      <c r="BF539" s="20"/>
    </row>
    <row r="540" ht="14.2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1"/>
      <c r="AM540" s="20"/>
      <c r="AN540" s="21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  <c r="BA540" s="20"/>
      <c r="BB540" s="20"/>
      <c r="BC540" s="20"/>
      <c r="BD540" s="20"/>
      <c r="BE540" s="20"/>
      <c r="BF540" s="20"/>
    </row>
    <row r="541" ht="14.2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1"/>
      <c r="AM541" s="20"/>
      <c r="AN541" s="21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  <c r="BA541" s="20"/>
      <c r="BB541" s="20"/>
      <c r="BC541" s="20"/>
      <c r="BD541" s="20"/>
      <c r="BE541" s="20"/>
      <c r="BF541" s="20"/>
    </row>
    <row r="542" ht="14.2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1"/>
      <c r="AM542" s="20"/>
      <c r="AN542" s="21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  <c r="AZ542" s="20"/>
      <c r="BA542" s="20"/>
      <c r="BB542" s="20"/>
      <c r="BC542" s="20"/>
      <c r="BD542" s="20"/>
      <c r="BE542" s="20"/>
      <c r="BF542" s="20"/>
    </row>
    <row r="543" ht="14.2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1"/>
      <c r="AM543" s="20"/>
      <c r="AN543" s="21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  <c r="BB543" s="20"/>
      <c r="BC543" s="20"/>
      <c r="BD543" s="20"/>
      <c r="BE543" s="20"/>
      <c r="BF543" s="20"/>
    </row>
    <row r="544" ht="14.2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1"/>
      <c r="AM544" s="20"/>
      <c r="AN544" s="21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  <c r="BF544" s="20"/>
    </row>
    <row r="545" ht="14.2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1"/>
      <c r="AM545" s="20"/>
      <c r="AN545" s="21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  <c r="BB545" s="20"/>
      <c r="BC545" s="20"/>
      <c r="BD545" s="20"/>
      <c r="BE545" s="20"/>
      <c r="BF545" s="20"/>
    </row>
    <row r="546" ht="14.2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1"/>
      <c r="AM546" s="20"/>
      <c r="AN546" s="21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  <c r="BB546" s="20"/>
      <c r="BC546" s="20"/>
      <c r="BD546" s="20"/>
      <c r="BE546" s="20"/>
      <c r="BF546" s="20"/>
    </row>
    <row r="547" ht="14.2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1"/>
      <c r="AM547" s="20"/>
      <c r="AN547" s="21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  <c r="BB547" s="20"/>
      <c r="BC547" s="20"/>
      <c r="BD547" s="20"/>
      <c r="BE547" s="20"/>
      <c r="BF547" s="20"/>
    </row>
    <row r="548" ht="14.2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1"/>
      <c r="AM548" s="20"/>
      <c r="AN548" s="21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20"/>
    </row>
    <row r="549" ht="14.2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1"/>
      <c r="AM549" s="20"/>
      <c r="AN549" s="21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  <c r="BF549" s="20"/>
    </row>
    <row r="550" ht="14.2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1"/>
      <c r="AM550" s="20"/>
      <c r="AN550" s="21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20"/>
    </row>
    <row r="551" ht="14.2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1"/>
      <c r="AM551" s="20"/>
      <c r="AN551" s="21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20"/>
    </row>
    <row r="552" ht="14.2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1"/>
      <c r="AM552" s="20"/>
      <c r="AN552" s="21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  <c r="BF552" s="20"/>
    </row>
    <row r="553" ht="14.2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1"/>
      <c r="AM553" s="20"/>
      <c r="AN553" s="21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  <c r="BF553" s="20"/>
    </row>
    <row r="554" ht="14.2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1"/>
      <c r="AM554" s="20"/>
      <c r="AN554" s="21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  <c r="BF554" s="20"/>
    </row>
    <row r="555" ht="14.2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1"/>
      <c r="AM555" s="20"/>
      <c r="AN555" s="21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  <c r="BF555" s="20"/>
    </row>
    <row r="556" ht="14.2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1"/>
      <c r="AM556" s="20"/>
      <c r="AN556" s="21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  <c r="BF556" s="20"/>
    </row>
    <row r="557" ht="14.2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1"/>
      <c r="AM557" s="20"/>
      <c r="AN557" s="21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  <c r="BF557" s="20"/>
    </row>
    <row r="558" ht="14.2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1"/>
      <c r="AM558" s="20"/>
      <c r="AN558" s="21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20"/>
    </row>
    <row r="559" ht="14.2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1"/>
      <c r="AM559" s="20"/>
      <c r="AN559" s="21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  <c r="BF559" s="20"/>
    </row>
    <row r="560" ht="14.2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1"/>
      <c r="AM560" s="20"/>
      <c r="AN560" s="21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20"/>
    </row>
    <row r="561" ht="14.2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1"/>
      <c r="AM561" s="20"/>
      <c r="AN561" s="21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  <c r="BF561" s="20"/>
    </row>
    <row r="562" ht="14.2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1"/>
      <c r="AM562" s="20"/>
      <c r="AN562" s="21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  <c r="BF562" s="20"/>
    </row>
    <row r="563" ht="14.2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1"/>
      <c r="AM563" s="20"/>
      <c r="AN563" s="21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20"/>
    </row>
    <row r="564" ht="14.2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1"/>
      <c r="AM564" s="20"/>
      <c r="AN564" s="21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20"/>
    </row>
    <row r="565" ht="14.2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1"/>
      <c r="AM565" s="20"/>
      <c r="AN565" s="21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20"/>
    </row>
    <row r="566" ht="14.2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1"/>
      <c r="AM566" s="20"/>
      <c r="AN566" s="21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20"/>
    </row>
    <row r="567" ht="14.2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1"/>
      <c r="AM567" s="20"/>
      <c r="AN567" s="21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20"/>
    </row>
    <row r="568" ht="14.2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1"/>
      <c r="AM568" s="20"/>
      <c r="AN568" s="21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20"/>
    </row>
    <row r="569" ht="14.2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1"/>
      <c r="AM569" s="20"/>
      <c r="AN569" s="21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20"/>
    </row>
    <row r="570" ht="14.2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1"/>
      <c r="AM570" s="20"/>
      <c r="AN570" s="21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20"/>
    </row>
    <row r="571" ht="14.2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1"/>
      <c r="AM571" s="20"/>
      <c r="AN571" s="21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20"/>
    </row>
    <row r="572" ht="14.2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1"/>
      <c r="AM572" s="20"/>
      <c r="AN572" s="21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20"/>
    </row>
    <row r="573" ht="14.2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1"/>
      <c r="AM573" s="20"/>
      <c r="AN573" s="21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20"/>
    </row>
    <row r="574" ht="14.2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1"/>
      <c r="AM574" s="20"/>
      <c r="AN574" s="21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</row>
    <row r="575" ht="14.2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1"/>
      <c r="AM575" s="20"/>
      <c r="AN575" s="21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</row>
    <row r="576" ht="14.2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1"/>
      <c r="AM576" s="20"/>
      <c r="AN576" s="21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20"/>
    </row>
    <row r="577" ht="14.2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1"/>
      <c r="AM577" s="20"/>
      <c r="AN577" s="21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20"/>
    </row>
    <row r="578" ht="14.2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1"/>
      <c r="AM578" s="20"/>
      <c r="AN578" s="21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20"/>
    </row>
    <row r="579" ht="14.2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1"/>
      <c r="AM579" s="20"/>
      <c r="AN579" s="21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20"/>
    </row>
    <row r="580" ht="14.2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1"/>
      <c r="AM580" s="20"/>
      <c r="AN580" s="21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</row>
    <row r="581" ht="14.2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1"/>
      <c r="AM581" s="20"/>
      <c r="AN581" s="21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</row>
    <row r="582" ht="14.2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1"/>
      <c r="AM582" s="20"/>
      <c r="AN582" s="21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</row>
    <row r="583" ht="14.2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1"/>
      <c r="AM583" s="20"/>
      <c r="AN583" s="21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</row>
    <row r="584" ht="14.2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1"/>
      <c r="AM584" s="20"/>
      <c r="AN584" s="21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20"/>
    </row>
    <row r="585" ht="14.2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1"/>
      <c r="AM585" s="20"/>
      <c r="AN585" s="21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20"/>
    </row>
    <row r="586" ht="14.2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1"/>
      <c r="AM586" s="20"/>
      <c r="AN586" s="21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20"/>
    </row>
    <row r="587" ht="14.2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1"/>
      <c r="AM587" s="20"/>
      <c r="AN587" s="21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20"/>
    </row>
    <row r="588" ht="14.2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1"/>
      <c r="AM588" s="20"/>
      <c r="AN588" s="21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20"/>
    </row>
    <row r="589" ht="14.2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1"/>
      <c r="AM589" s="20"/>
      <c r="AN589" s="21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20"/>
    </row>
    <row r="590" ht="14.2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1"/>
      <c r="AM590" s="20"/>
      <c r="AN590" s="21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20"/>
    </row>
    <row r="591" ht="14.2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1"/>
      <c r="AM591" s="20"/>
      <c r="AN591" s="21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20"/>
    </row>
    <row r="592" ht="14.2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1"/>
      <c r="AM592" s="20"/>
      <c r="AN592" s="21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  <c r="BF592" s="20"/>
    </row>
    <row r="593" ht="14.2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1"/>
      <c r="AM593" s="20"/>
      <c r="AN593" s="21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  <c r="BF593" s="20"/>
    </row>
    <row r="594" ht="14.2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1"/>
      <c r="AM594" s="20"/>
      <c r="AN594" s="21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  <c r="BF594" s="20"/>
    </row>
    <row r="595" ht="14.2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1"/>
      <c r="AM595" s="20"/>
      <c r="AN595" s="21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  <c r="BF595" s="20"/>
    </row>
    <row r="596" ht="14.2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1"/>
      <c r="AM596" s="20"/>
      <c r="AN596" s="21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20"/>
    </row>
    <row r="597" ht="14.2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1"/>
      <c r="AM597" s="20"/>
      <c r="AN597" s="21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  <c r="BF597" s="20"/>
    </row>
    <row r="598" ht="14.2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1"/>
      <c r="AM598" s="20"/>
      <c r="AN598" s="21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  <c r="BB598" s="20"/>
      <c r="BC598" s="20"/>
      <c r="BD598" s="20"/>
      <c r="BE598" s="20"/>
      <c r="BF598" s="20"/>
    </row>
    <row r="599" ht="14.2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1"/>
      <c r="AM599" s="20"/>
      <c r="AN599" s="21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  <c r="BB599" s="20"/>
      <c r="BC599" s="20"/>
      <c r="BD599" s="20"/>
      <c r="BE599" s="20"/>
      <c r="BF599" s="20"/>
    </row>
    <row r="600" ht="14.2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1"/>
      <c r="AM600" s="20"/>
      <c r="AN600" s="21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0"/>
      <c r="BB600" s="20"/>
      <c r="BC600" s="20"/>
      <c r="BD600" s="20"/>
      <c r="BE600" s="20"/>
      <c r="BF600" s="20"/>
    </row>
    <row r="601" ht="14.2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1"/>
      <c r="AM601" s="20"/>
      <c r="AN601" s="21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  <c r="BB601" s="20"/>
      <c r="BC601" s="20"/>
      <c r="BD601" s="20"/>
      <c r="BE601" s="20"/>
      <c r="BF601" s="20"/>
    </row>
    <row r="602" ht="14.2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1"/>
      <c r="AM602" s="20"/>
      <c r="AN602" s="21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  <c r="BA602" s="20"/>
      <c r="BB602" s="20"/>
      <c r="BC602" s="20"/>
      <c r="BD602" s="20"/>
      <c r="BE602" s="20"/>
      <c r="BF602" s="20"/>
    </row>
    <row r="603" ht="14.2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1"/>
      <c r="AM603" s="20"/>
      <c r="AN603" s="21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  <c r="BF603" s="20"/>
    </row>
    <row r="604" ht="14.2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1"/>
      <c r="AM604" s="20"/>
      <c r="AN604" s="21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  <c r="BB604" s="20"/>
      <c r="BC604" s="20"/>
      <c r="BD604" s="20"/>
      <c r="BE604" s="20"/>
      <c r="BF604" s="20"/>
    </row>
    <row r="605" ht="14.2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1"/>
      <c r="AM605" s="20"/>
      <c r="AN605" s="21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20"/>
      <c r="BB605" s="20"/>
      <c r="BC605" s="20"/>
      <c r="BD605" s="20"/>
      <c r="BE605" s="20"/>
      <c r="BF605" s="20"/>
    </row>
    <row r="606" ht="14.2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1"/>
      <c r="AM606" s="20"/>
      <c r="AN606" s="21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  <c r="BF606" s="20"/>
    </row>
    <row r="607" ht="14.2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1"/>
      <c r="AM607" s="20"/>
      <c r="AN607" s="21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/>
      <c r="BF607" s="20"/>
    </row>
    <row r="608" ht="14.2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1"/>
      <c r="AM608" s="20"/>
      <c r="AN608" s="21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  <c r="BB608" s="20"/>
      <c r="BC608" s="20"/>
      <c r="BD608" s="20"/>
      <c r="BE608" s="20"/>
      <c r="BF608" s="20"/>
    </row>
    <row r="609" ht="14.2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1"/>
      <c r="AM609" s="20"/>
      <c r="AN609" s="21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  <c r="BB609" s="20"/>
      <c r="BC609" s="20"/>
      <c r="BD609" s="20"/>
      <c r="BE609" s="20"/>
      <c r="BF609" s="20"/>
    </row>
    <row r="610" ht="14.2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1"/>
      <c r="AM610" s="20"/>
      <c r="AN610" s="21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20"/>
    </row>
    <row r="611" ht="14.2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1"/>
      <c r="AM611" s="20"/>
      <c r="AN611" s="21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20"/>
    </row>
    <row r="612" ht="14.2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1"/>
      <c r="AM612" s="20"/>
      <c r="AN612" s="21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20"/>
    </row>
    <row r="613" ht="14.2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1"/>
      <c r="AM613" s="20"/>
      <c r="AN613" s="21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20"/>
    </row>
    <row r="614" ht="14.2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1"/>
      <c r="AM614" s="20"/>
      <c r="AN614" s="21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20"/>
    </row>
    <row r="615" ht="14.2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1"/>
      <c r="AM615" s="20"/>
      <c r="AN615" s="21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20"/>
    </row>
    <row r="616" ht="14.2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1"/>
      <c r="AM616" s="20"/>
      <c r="AN616" s="21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20"/>
    </row>
    <row r="617" ht="14.2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1"/>
      <c r="AM617" s="20"/>
      <c r="AN617" s="21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20"/>
    </row>
    <row r="618" ht="14.2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1"/>
      <c r="AM618" s="20"/>
      <c r="AN618" s="21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  <c r="BF618" s="20"/>
    </row>
    <row r="619" ht="14.2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1"/>
      <c r="AM619" s="20"/>
      <c r="AN619" s="21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20"/>
    </row>
    <row r="620" ht="14.2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1"/>
      <c r="AM620" s="20"/>
      <c r="AN620" s="21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20"/>
    </row>
    <row r="621" ht="14.2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1"/>
      <c r="AM621" s="20"/>
      <c r="AN621" s="21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</row>
    <row r="622" ht="14.2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1"/>
      <c r="AM622" s="20"/>
      <c r="AN622" s="21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</row>
    <row r="623" ht="14.2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1"/>
      <c r="AM623" s="20"/>
      <c r="AN623" s="21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</row>
    <row r="624" ht="14.2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1"/>
      <c r="AM624" s="20"/>
      <c r="AN624" s="21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</row>
    <row r="625" ht="14.2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1"/>
      <c r="AM625" s="20"/>
      <c r="AN625" s="21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</row>
    <row r="626" ht="14.2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1"/>
      <c r="AM626" s="20"/>
      <c r="AN626" s="21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</row>
    <row r="627" ht="14.2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1"/>
      <c r="AM627" s="20"/>
      <c r="AN627" s="21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20"/>
    </row>
    <row r="628" ht="14.2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1"/>
      <c r="AM628" s="20"/>
      <c r="AN628" s="21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20"/>
    </row>
    <row r="629" ht="14.2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1"/>
      <c r="AM629" s="20"/>
      <c r="AN629" s="21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20"/>
    </row>
    <row r="630" ht="14.2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1"/>
      <c r="AM630" s="20"/>
      <c r="AN630" s="21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  <c r="BF630" s="20"/>
    </row>
    <row r="631" ht="14.2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1"/>
      <c r="AM631" s="20"/>
      <c r="AN631" s="21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20"/>
    </row>
    <row r="632" ht="14.2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1"/>
      <c r="AM632" s="20"/>
      <c r="AN632" s="21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20"/>
    </row>
    <row r="633" ht="14.2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1"/>
      <c r="AM633" s="20"/>
      <c r="AN633" s="21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20"/>
    </row>
    <row r="634" ht="14.2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1"/>
      <c r="AM634" s="20"/>
      <c r="AN634" s="21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20"/>
    </row>
    <row r="635" ht="14.2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1"/>
      <c r="AM635" s="20"/>
      <c r="AN635" s="21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  <c r="BF635" s="20"/>
    </row>
    <row r="636" ht="14.2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1"/>
      <c r="AM636" s="20"/>
      <c r="AN636" s="21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  <c r="BF636" s="20"/>
    </row>
    <row r="637" ht="14.2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1"/>
      <c r="AM637" s="20"/>
      <c r="AN637" s="21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  <c r="BF637" s="20"/>
    </row>
    <row r="638" ht="14.2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1"/>
      <c r="AM638" s="20"/>
      <c r="AN638" s="21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20"/>
    </row>
    <row r="639" ht="14.2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1"/>
      <c r="AM639" s="20"/>
      <c r="AN639" s="21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20"/>
    </row>
    <row r="640" ht="14.2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1"/>
      <c r="AM640" s="20"/>
      <c r="AN640" s="21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20"/>
    </row>
    <row r="641" ht="14.2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1"/>
      <c r="AM641" s="20"/>
      <c r="AN641" s="21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20"/>
    </row>
    <row r="642" ht="14.2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1"/>
      <c r="AM642" s="20"/>
      <c r="AN642" s="21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20"/>
    </row>
    <row r="643" ht="14.2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1"/>
      <c r="AM643" s="20"/>
      <c r="AN643" s="21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20"/>
    </row>
    <row r="644" ht="14.2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1"/>
      <c r="AM644" s="20"/>
      <c r="AN644" s="21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20"/>
    </row>
    <row r="645" ht="14.2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1"/>
      <c r="AM645" s="20"/>
      <c r="AN645" s="21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20"/>
    </row>
    <row r="646" ht="14.2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1"/>
      <c r="AM646" s="20"/>
      <c r="AN646" s="21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  <c r="BA646" s="20"/>
      <c r="BB646" s="20"/>
      <c r="BC646" s="20"/>
      <c r="BD646" s="20"/>
      <c r="BE646" s="20"/>
      <c r="BF646" s="20"/>
    </row>
    <row r="647" ht="14.2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1"/>
      <c r="AM647" s="20"/>
      <c r="AN647" s="21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20"/>
    </row>
    <row r="648" ht="14.2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1"/>
      <c r="AM648" s="20"/>
      <c r="AN648" s="21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20"/>
    </row>
    <row r="649" ht="14.2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1"/>
      <c r="AM649" s="20"/>
      <c r="AN649" s="21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20"/>
    </row>
    <row r="650" ht="14.2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1"/>
      <c r="AM650" s="20"/>
      <c r="AN650" s="21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  <c r="BF650" s="20"/>
    </row>
    <row r="651" ht="14.2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1"/>
      <c r="AM651" s="20"/>
      <c r="AN651" s="21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20"/>
      <c r="BB651" s="20"/>
      <c r="BC651" s="20"/>
      <c r="BD651" s="20"/>
      <c r="BE651" s="20"/>
      <c r="BF651" s="20"/>
    </row>
    <row r="652" ht="14.2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1"/>
      <c r="AM652" s="20"/>
      <c r="AN652" s="21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  <c r="BF652" s="20"/>
    </row>
    <row r="653" ht="14.2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1"/>
      <c r="AM653" s="20"/>
      <c r="AN653" s="21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  <c r="BA653" s="20"/>
      <c r="BB653" s="20"/>
      <c r="BC653" s="20"/>
      <c r="BD653" s="20"/>
      <c r="BE653" s="20"/>
      <c r="BF653" s="20"/>
    </row>
    <row r="654" ht="14.2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1"/>
      <c r="AM654" s="20"/>
      <c r="AN654" s="21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  <c r="BF654" s="20"/>
    </row>
    <row r="655" ht="14.2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1"/>
      <c r="AM655" s="20"/>
      <c r="AN655" s="21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  <c r="AZ655" s="20"/>
      <c r="BA655" s="20"/>
      <c r="BB655" s="20"/>
      <c r="BC655" s="20"/>
      <c r="BD655" s="20"/>
      <c r="BE655" s="20"/>
      <c r="BF655" s="20"/>
    </row>
    <row r="656" ht="14.2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1"/>
      <c r="AM656" s="20"/>
      <c r="AN656" s="21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  <c r="AZ656" s="20"/>
      <c r="BA656" s="20"/>
      <c r="BB656" s="20"/>
      <c r="BC656" s="20"/>
      <c r="BD656" s="20"/>
      <c r="BE656" s="20"/>
      <c r="BF656" s="20"/>
    </row>
    <row r="657" ht="14.2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1"/>
      <c r="AM657" s="20"/>
      <c r="AN657" s="21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  <c r="AZ657" s="20"/>
      <c r="BA657" s="20"/>
      <c r="BB657" s="20"/>
      <c r="BC657" s="20"/>
      <c r="BD657" s="20"/>
      <c r="BE657" s="20"/>
      <c r="BF657" s="20"/>
    </row>
    <row r="658" ht="14.2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1"/>
      <c r="AM658" s="20"/>
      <c r="AN658" s="21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  <c r="AZ658" s="20"/>
      <c r="BA658" s="20"/>
      <c r="BB658" s="20"/>
      <c r="BC658" s="20"/>
      <c r="BD658" s="20"/>
      <c r="BE658" s="20"/>
      <c r="BF658" s="20"/>
    </row>
    <row r="659" ht="14.2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1"/>
      <c r="AM659" s="20"/>
      <c r="AN659" s="21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  <c r="AZ659" s="20"/>
      <c r="BA659" s="20"/>
      <c r="BB659" s="20"/>
      <c r="BC659" s="20"/>
      <c r="BD659" s="20"/>
      <c r="BE659" s="20"/>
      <c r="BF659" s="20"/>
    </row>
    <row r="660" ht="14.2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1"/>
      <c r="AM660" s="20"/>
      <c r="AN660" s="21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  <c r="AZ660" s="20"/>
      <c r="BA660" s="20"/>
      <c r="BB660" s="20"/>
      <c r="BC660" s="20"/>
      <c r="BD660" s="20"/>
      <c r="BE660" s="20"/>
      <c r="BF660" s="20"/>
    </row>
    <row r="661" ht="14.2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1"/>
      <c r="AM661" s="20"/>
      <c r="AN661" s="21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  <c r="AZ661" s="20"/>
      <c r="BA661" s="20"/>
      <c r="BB661" s="20"/>
      <c r="BC661" s="20"/>
      <c r="BD661" s="20"/>
      <c r="BE661" s="20"/>
      <c r="BF661" s="20"/>
    </row>
    <row r="662" ht="14.2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1"/>
      <c r="AM662" s="20"/>
      <c r="AN662" s="21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  <c r="AZ662" s="20"/>
      <c r="BA662" s="20"/>
      <c r="BB662" s="20"/>
      <c r="BC662" s="20"/>
      <c r="BD662" s="20"/>
      <c r="BE662" s="20"/>
      <c r="BF662" s="20"/>
    </row>
    <row r="663" ht="14.2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1"/>
      <c r="AM663" s="20"/>
      <c r="AN663" s="21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  <c r="AZ663" s="20"/>
      <c r="BA663" s="20"/>
      <c r="BB663" s="20"/>
      <c r="BC663" s="20"/>
      <c r="BD663" s="20"/>
      <c r="BE663" s="20"/>
      <c r="BF663" s="20"/>
    </row>
    <row r="664" ht="14.2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1"/>
      <c r="AM664" s="20"/>
      <c r="AN664" s="21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  <c r="AZ664" s="20"/>
      <c r="BA664" s="20"/>
      <c r="BB664" s="20"/>
      <c r="BC664" s="20"/>
      <c r="BD664" s="20"/>
      <c r="BE664" s="20"/>
      <c r="BF664" s="20"/>
    </row>
    <row r="665" ht="14.2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1"/>
      <c r="AM665" s="20"/>
      <c r="AN665" s="21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  <c r="AZ665" s="20"/>
      <c r="BA665" s="20"/>
      <c r="BB665" s="20"/>
      <c r="BC665" s="20"/>
      <c r="BD665" s="20"/>
      <c r="BE665" s="20"/>
      <c r="BF665" s="20"/>
    </row>
    <row r="666" ht="14.2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1"/>
      <c r="AM666" s="20"/>
      <c r="AN666" s="21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  <c r="AZ666" s="20"/>
      <c r="BA666" s="20"/>
      <c r="BB666" s="20"/>
      <c r="BC666" s="20"/>
      <c r="BD666" s="20"/>
      <c r="BE666" s="20"/>
      <c r="BF666" s="20"/>
    </row>
    <row r="667" ht="14.2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1"/>
      <c r="AM667" s="20"/>
      <c r="AN667" s="21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  <c r="AZ667" s="20"/>
      <c r="BA667" s="20"/>
      <c r="BB667" s="20"/>
      <c r="BC667" s="20"/>
      <c r="BD667" s="20"/>
      <c r="BE667" s="20"/>
      <c r="BF667" s="20"/>
    </row>
    <row r="668" ht="14.2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1"/>
      <c r="AM668" s="20"/>
      <c r="AN668" s="21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  <c r="AZ668" s="20"/>
      <c r="BA668" s="20"/>
      <c r="BB668" s="20"/>
      <c r="BC668" s="20"/>
      <c r="BD668" s="20"/>
      <c r="BE668" s="20"/>
      <c r="BF668" s="20"/>
    </row>
    <row r="669" ht="14.2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1"/>
      <c r="AM669" s="20"/>
      <c r="AN669" s="21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  <c r="AZ669" s="20"/>
      <c r="BA669" s="20"/>
      <c r="BB669" s="20"/>
      <c r="BC669" s="20"/>
      <c r="BD669" s="20"/>
      <c r="BE669" s="20"/>
      <c r="BF669" s="20"/>
    </row>
    <row r="670" ht="14.2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1"/>
      <c r="AM670" s="20"/>
      <c r="AN670" s="21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  <c r="AZ670" s="20"/>
      <c r="BA670" s="20"/>
      <c r="BB670" s="20"/>
      <c r="BC670" s="20"/>
      <c r="BD670" s="20"/>
      <c r="BE670" s="20"/>
      <c r="BF670" s="20"/>
    </row>
    <row r="671" ht="14.2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1"/>
      <c r="AM671" s="20"/>
      <c r="AN671" s="21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  <c r="AZ671" s="20"/>
      <c r="BA671" s="20"/>
      <c r="BB671" s="20"/>
      <c r="BC671" s="20"/>
      <c r="BD671" s="20"/>
      <c r="BE671" s="20"/>
      <c r="BF671" s="20"/>
    </row>
    <row r="672" ht="14.2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1"/>
      <c r="AM672" s="20"/>
      <c r="AN672" s="21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  <c r="AZ672" s="20"/>
      <c r="BA672" s="20"/>
      <c r="BB672" s="20"/>
      <c r="BC672" s="20"/>
      <c r="BD672" s="20"/>
      <c r="BE672" s="20"/>
      <c r="BF672" s="20"/>
    </row>
    <row r="673" ht="14.2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1"/>
      <c r="AM673" s="20"/>
      <c r="AN673" s="21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  <c r="AZ673" s="20"/>
      <c r="BA673" s="20"/>
      <c r="BB673" s="20"/>
      <c r="BC673" s="20"/>
      <c r="BD673" s="20"/>
      <c r="BE673" s="20"/>
      <c r="BF673" s="20"/>
    </row>
    <row r="674" ht="14.2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1"/>
      <c r="AM674" s="20"/>
      <c r="AN674" s="21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  <c r="AZ674" s="20"/>
      <c r="BA674" s="20"/>
      <c r="BB674" s="20"/>
      <c r="BC674" s="20"/>
      <c r="BD674" s="20"/>
      <c r="BE674" s="20"/>
      <c r="BF674" s="20"/>
    </row>
    <row r="675" ht="14.2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1"/>
      <c r="AM675" s="20"/>
      <c r="AN675" s="21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  <c r="AZ675" s="20"/>
      <c r="BA675" s="20"/>
      <c r="BB675" s="20"/>
      <c r="BC675" s="20"/>
      <c r="BD675" s="20"/>
      <c r="BE675" s="20"/>
      <c r="BF675" s="20"/>
    </row>
    <row r="676" ht="14.2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1"/>
      <c r="AM676" s="20"/>
      <c r="AN676" s="21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  <c r="AZ676" s="20"/>
      <c r="BA676" s="20"/>
      <c r="BB676" s="20"/>
      <c r="BC676" s="20"/>
      <c r="BD676" s="20"/>
      <c r="BE676" s="20"/>
      <c r="BF676" s="20"/>
    </row>
    <row r="677" ht="14.2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1"/>
      <c r="AM677" s="20"/>
      <c r="AN677" s="21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  <c r="AZ677" s="20"/>
      <c r="BA677" s="20"/>
      <c r="BB677" s="20"/>
      <c r="BC677" s="20"/>
      <c r="BD677" s="20"/>
      <c r="BE677" s="20"/>
      <c r="BF677" s="20"/>
    </row>
    <row r="678" ht="14.2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1"/>
      <c r="AM678" s="20"/>
      <c r="AN678" s="21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  <c r="AZ678" s="20"/>
      <c r="BA678" s="20"/>
      <c r="BB678" s="20"/>
      <c r="BC678" s="20"/>
      <c r="BD678" s="20"/>
      <c r="BE678" s="20"/>
      <c r="BF678" s="20"/>
    </row>
    <row r="679" ht="14.2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1"/>
      <c r="AM679" s="20"/>
      <c r="AN679" s="21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  <c r="AZ679" s="20"/>
      <c r="BA679" s="20"/>
      <c r="BB679" s="20"/>
      <c r="BC679" s="20"/>
      <c r="BD679" s="20"/>
      <c r="BE679" s="20"/>
      <c r="BF679" s="20"/>
    </row>
    <row r="680" ht="14.2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1"/>
      <c r="AM680" s="20"/>
      <c r="AN680" s="21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  <c r="AZ680" s="20"/>
      <c r="BA680" s="20"/>
      <c r="BB680" s="20"/>
      <c r="BC680" s="20"/>
      <c r="BD680" s="20"/>
      <c r="BE680" s="20"/>
      <c r="BF680" s="20"/>
    </row>
    <row r="681" ht="14.2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1"/>
      <c r="AM681" s="20"/>
      <c r="AN681" s="21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  <c r="AZ681" s="20"/>
      <c r="BA681" s="20"/>
      <c r="BB681" s="20"/>
      <c r="BC681" s="20"/>
      <c r="BD681" s="20"/>
      <c r="BE681" s="20"/>
      <c r="BF681" s="20"/>
    </row>
    <row r="682" ht="14.2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1"/>
      <c r="AM682" s="20"/>
      <c r="AN682" s="21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  <c r="AZ682" s="20"/>
      <c r="BA682" s="20"/>
      <c r="BB682" s="20"/>
      <c r="BC682" s="20"/>
      <c r="BD682" s="20"/>
      <c r="BE682" s="20"/>
      <c r="BF682" s="20"/>
    </row>
    <row r="683" ht="14.2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1"/>
      <c r="AM683" s="20"/>
      <c r="AN683" s="21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  <c r="AZ683" s="20"/>
      <c r="BA683" s="20"/>
      <c r="BB683" s="20"/>
      <c r="BC683" s="20"/>
      <c r="BD683" s="20"/>
      <c r="BE683" s="20"/>
      <c r="BF683" s="20"/>
    </row>
    <row r="684" ht="14.2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1"/>
      <c r="AM684" s="20"/>
      <c r="AN684" s="21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  <c r="AZ684" s="20"/>
      <c r="BA684" s="20"/>
      <c r="BB684" s="20"/>
      <c r="BC684" s="20"/>
      <c r="BD684" s="20"/>
      <c r="BE684" s="20"/>
      <c r="BF684" s="20"/>
    </row>
    <row r="685" ht="14.2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1"/>
      <c r="AM685" s="20"/>
      <c r="AN685" s="21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  <c r="AZ685" s="20"/>
      <c r="BA685" s="20"/>
      <c r="BB685" s="20"/>
      <c r="BC685" s="20"/>
      <c r="BD685" s="20"/>
      <c r="BE685" s="20"/>
      <c r="BF685" s="20"/>
    </row>
    <row r="686" ht="14.2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1"/>
      <c r="AM686" s="20"/>
      <c r="AN686" s="21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  <c r="AZ686" s="20"/>
      <c r="BA686" s="20"/>
      <c r="BB686" s="20"/>
      <c r="BC686" s="20"/>
      <c r="BD686" s="20"/>
      <c r="BE686" s="20"/>
      <c r="BF686" s="20"/>
    </row>
    <row r="687" ht="14.2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1"/>
      <c r="AM687" s="20"/>
      <c r="AN687" s="21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  <c r="AZ687" s="20"/>
      <c r="BA687" s="20"/>
      <c r="BB687" s="20"/>
      <c r="BC687" s="20"/>
      <c r="BD687" s="20"/>
      <c r="BE687" s="20"/>
      <c r="BF687" s="20"/>
    </row>
    <row r="688" ht="14.2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1"/>
      <c r="AM688" s="20"/>
      <c r="AN688" s="21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  <c r="AZ688" s="20"/>
      <c r="BA688" s="20"/>
      <c r="BB688" s="20"/>
      <c r="BC688" s="20"/>
      <c r="BD688" s="20"/>
      <c r="BE688" s="20"/>
      <c r="BF688" s="20"/>
    </row>
    <row r="689" ht="14.2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1"/>
      <c r="AM689" s="20"/>
      <c r="AN689" s="21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  <c r="AZ689" s="20"/>
      <c r="BA689" s="20"/>
      <c r="BB689" s="20"/>
      <c r="BC689" s="20"/>
      <c r="BD689" s="20"/>
      <c r="BE689" s="20"/>
      <c r="BF689" s="20"/>
    </row>
    <row r="690" ht="14.2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1"/>
      <c r="AM690" s="20"/>
      <c r="AN690" s="21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  <c r="AZ690" s="20"/>
      <c r="BA690" s="20"/>
      <c r="BB690" s="20"/>
      <c r="BC690" s="20"/>
      <c r="BD690" s="20"/>
      <c r="BE690" s="20"/>
      <c r="BF690" s="20"/>
    </row>
    <row r="691" ht="14.2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1"/>
      <c r="AM691" s="20"/>
      <c r="AN691" s="21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  <c r="BA691" s="20"/>
      <c r="BB691" s="20"/>
      <c r="BC691" s="20"/>
      <c r="BD691" s="20"/>
      <c r="BE691" s="20"/>
      <c r="BF691" s="20"/>
    </row>
    <row r="692" ht="14.2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1"/>
      <c r="AM692" s="20"/>
      <c r="AN692" s="21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  <c r="AZ692" s="20"/>
      <c r="BA692" s="20"/>
      <c r="BB692" s="20"/>
      <c r="BC692" s="20"/>
      <c r="BD692" s="20"/>
      <c r="BE692" s="20"/>
      <c r="BF692" s="20"/>
    </row>
    <row r="693" ht="14.2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1"/>
      <c r="AM693" s="20"/>
      <c r="AN693" s="21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  <c r="AZ693" s="20"/>
      <c r="BA693" s="20"/>
      <c r="BB693" s="20"/>
      <c r="BC693" s="20"/>
      <c r="BD693" s="20"/>
      <c r="BE693" s="20"/>
      <c r="BF693" s="20"/>
    </row>
    <row r="694" ht="14.2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1"/>
      <c r="AM694" s="20"/>
      <c r="AN694" s="21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  <c r="AZ694" s="20"/>
      <c r="BA694" s="20"/>
      <c r="BB694" s="20"/>
      <c r="BC694" s="20"/>
      <c r="BD694" s="20"/>
      <c r="BE694" s="20"/>
      <c r="BF694" s="20"/>
    </row>
    <row r="695" ht="14.2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1"/>
      <c r="AM695" s="20"/>
      <c r="AN695" s="21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  <c r="AZ695" s="20"/>
      <c r="BA695" s="20"/>
      <c r="BB695" s="20"/>
      <c r="BC695" s="20"/>
      <c r="BD695" s="20"/>
      <c r="BE695" s="20"/>
      <c r="BF695" s="20"/>
    </row>
    <row r="696" ht="14.2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1"/>
      <c r="AM696" s="20"/>
      <c r="AN696" s="21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  <c r="AZ696" s="20"/>
      <c r="BA696" s="20"/>
      <c r="BB696" s="20"/>
      <c r="BC696" s="20"/>
      <c r="BD696" s="20"/>
      <c r="BE696" s="20"/>
      <c r="BF696" s="20"/>
    </row>
    <row r="697" ht="14.2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1"/>
      <c r="AM697" s="20"/>
      <c r="AN697" s="21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  <c r="AZ697" s="20"/>
      <c r="BA697" s="20"/>
      <c r="BB697" s="20"/>
      <c r="BC697" s="20"/>
      <c r="BD697" s="20"/>
      <c r="BE697" s="20"/>
      <c r="BF697" s="20"/>
    </row>
    <row r="698" ht="14.2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1"/>
      <c r="AM698" s="20"/>
      <c r="AN698" s="21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  <c r="AZ698" s="20"/>
      <c r="BA698" s="20"/>
      <c r="BB698" s="20"/>
      <c r="BC698" s="20"/>
      <c r="BD698" s="20"/>
      <c r="BE698" s="20"/>
      <c r="BF698" s="20"/>
    </row>
    <row r="699" ht="14.2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1"/>
      <c r="AM699" s="20"/>
      <c r="AN699" s="21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  <c r="AZ699" s="20"/>
      <c r="BA699" s="20"/>
      <c r="BB699" s="20"/>
      <c r="BC699" s="20"/>
      <c r="BD699" s="20"/>
      <c r="BE699" s="20"/>
      <c r="BF699" s="20"/>
    </row>
    <row r="700" ht="14.2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1"/>
      <c r="AM700" s="20"/>
      <c r="AN700" s="21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  <c r="AZ700" s="20"/>
      <c r="BA700" s="20"/>
      <c r="BB700" s="20"/>
      <c r="BC700" s="20"/>
      <c r="BD700" s="20"/>
      <c r="BE700" s="20"/>
      <c r="BF700" s="20"/>
    </row>
    <row r="701" ht="14.2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1"/>
      <c r="AM701" s="20"/>
      <c r="AN701" s="21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  <c r="AZ701" s="20"/>
      <c r="BA701" s="20"/>
      <c r="BB701" s="20"/>
      <c r="BC701" s="20"/>
      <c r="BD701" s="20"/>
      <c r="BE701" s="20"/>
      <c r="BF701" s="20"/>
    </row>
    <row r="702" ht="14.2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1"/>
      <c r="AM702" s="20"/>
      <c r="AN702" s="21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  <c r="AZ702" s="20"/>
      <c r="BA702" s="20"/>
      <c r="BB702" s="20"/>
      <c r="BC702" s="20"/>
      <c r="BD702" s="20"/>
      <c r="BE702" s="20"/>
      <c r="BF702" s="20"/>
    </row>
    <row r="703" ht="14.2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1"/>
      <c r="AM703" s="20"/>
      <c r="AN703" s="21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  <c r="AZ703" s="20"/>
      <c r="BA703" s="20"/>
      <c r="BB703" s="20"/>
      <c r="BC703" s="20"/>
      <c r="BD703" s="20"/>
      <c r="BE703" s="20"/>
      <c r="BF703" s="20"/>
    </row>
    <row r="704" ht="14.2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1"/>
      <c r="AM704" s="20"/>
      <c r="AN704" s="21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  <c r="AZ704" s="20"/>
      <c r="BA704" s="20"/>
      <c r="BB704" s="20"/>
      <c r="BC704" s="20"/>
      <c r="BD704" s="20"/>
      <c r="BE704" s="20"/>
      <c r="BF704" s="20"/>
    </row>
    <row r="705" ht="14.2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1"/>
      <c r="AM705" s="20"/>
      <c r="AN705" s="21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  <c r="AZ705" s="20"/>
      <c r="BA705" s="20"/>
      <c r="BB705" s="20"/>
      <c r="BC705" s="20"/>
      <c r="BD705" s="20"/>
      <c r="BE705" s="20"/>
      <c r="BF705" s="20"/>
    </row>
    <row r="706" ht="14.2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1"/>
      <c r="AM706" s="20"/>
      <c r="AN706" s="21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  <c r="AZ706" s="20"/>
      <c r="BA706" s="20"/>
      <c r="BB706" s="20"/>
      <c r="BC706" s="20"/>
      <c r="BD706" s="20"/>
      <c r="BE706" s="20"/>
      <c r="BF706" s="20"/>
    </row>
    <row r="707" ht="14.2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1"/>
      <c r="AM707" s="20"/>
      <c r="AN707" s="21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  <c r="AZ707" s="20"/>
      <c r="BA707" s="20"/>
      <c r="BB707" s="20"/>
      <c r="BC707" s="20"/>
      <c r="BD707" s="20"/>
      <c r="BE707" s="20"/>
      <c r="BF707" s="20"/>
    </row>
    <row r="708" ht="14.2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1"/>
      <c r="AM708" s="20"/>
      <c r="AN708" s="21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  <c r="AZ708" s="20"/>
      <c r="BA708" s="20"/>
      <c r="BB708" s="20"/>
      <c r="BC708" s="20"/>
      <c r="BD708" s="20"/>
      <c r="BE708" s="20"/>
      <c r="BF708" s="20"/>
    </row>
    <row r="709" ht="14.2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1"/>
      <c r="AM709" s="20"/>
      <c r="AN709" s="21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  <c r="AZ709" s="20"/>
      <c r="BA709" s="20"/>
      <c r="BB709" s="20"/>
      <c r="BC709" s="20"/>
      <c r="BD709" s="20"/>
      <c r="BE709" s="20"/>
      <c r="BF709" s="20"/>
    </row>
    <row r="710" ht="14.2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1"/>
      <c r="AM710" s="20"/>
      <c r="AN710" s="21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  <c r="AZ710" s="20"/>
      <c r="BA710" s="20"/>
      <c r="BB710" s="20"/>
      <c r="BC710" s="20"/>
      <c r="BD710" s="20"/>
      <c r="BE710" s="20"/>
      <c r="BF710" s="20"/>
    </row>
    <row r="711" ht="14.2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1"/>
      <c r="AM711" s="20"/>
      <c r="AN711" s="21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  <c r="AZ711" s="20"/>
      <c r="BA711" s="20"/>
      <c r="BB711" s="20"/>
      <c r="BC711" s="20"/>
      <c r="BD711" s="20"/>
      <c r="BE711" s="20"/>
      <c r="BF711" s="20"/>
    </row>
    <row r="712" ht="14.2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1"/>
      <c r="AM712" s="20"/>
      <c r="AN712" s="21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  <c r="AZ712" s="20"/>
      <c r="BA712" s="20"/>
      <c r="BB712" s="20"/>
      <c r="BC712" s="20"/>
      <c r="BD712" s="20"/>
      <c r="BE712" s="20"/>
      <c r="BF712" s="20"/>
    </row>
    <row r="713" ht="14.2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1"/>
      <c r="AM713" s="20"/>
      <c r="AN713" s="21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  <c r="AZ713" s="20"/>
      <c r="BA713" s="20"/>
      <c r="BB713" s="20"/>
      <c r="BC713" s="20"/>
      <c r="BD713" s="20"/>
      <c r="BE713" s="20"/>
      <c r="BF713" s="20"/>
    </row>
    <row r="714" ht="14.2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1"/>
      <c r="AM714" s="20"/>
      <c r="AN714" s="21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  <c r="AZ714" s="20"/>
      <c r="BA714" s="20"/>
      <c r="BB714" s="20"/>
      <c r="BC714" s="20"/>
      <c r="BD714" s="20"/>
      <c r="BE714" s="20"/>
      <c r="BF714" s="20"/>
    </row>
    <row r="715" ht="14.2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1"/>
      <c r="AM715" s="20"/>
      <c r="AN715" s="21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  <c r="AZ715" s="20"/>
      <c r="BA715" s="20"/>
      <c r="BB715" s="20"/>
      <c r="BC715" s="20"/>
      <c r="BD715" s="20"/>
      <c r="BE715" s="20"/>
      <c r="BF715" s="20"/>
    </row>
    <row r="716" ht="14.2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1"/>
      <c r="AM716" s="20"/>
      <c r="AN716" s="21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  <c r="AZ716" s="20"/>
      <c r="BA716" s="20"/>
      <c r="BB716" s="20"/>
      <c r="BC716" s="20"/>
      <c r="BD716" s="20"/>
      <c r="BE716" s="20"/>
      <c r="BF716" s="20"/>
    </row>
    <row r="717" ht="14.2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1"/>
      <c r="AM717" s="20"/>
      <c r="AN717" s="21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  <c r="AZ717" s="20"/>
      <c r="BA717" s="20"/>
      <c r="BB717" s="20"/>
      <c r="BC717" s="20"/>
      <c r="BD717" s="20"/>
      <c r="BE717" s="20"/>
      <c r="BF717" s="20"/>
    </row>
    <row r="718" ht="14.2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1"/>
      <c r="AM718" s="20"/>
      <c r="AN718" s="21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  <c r="AZ718" s="20"/>
      <c r="BA718" s="20"/>
      <c r="BB718" s="20"/>
      <c r="BC718" s="20"/>
      <c r="BD718" s="20"/>
      <c r="BE718" s="20"/>
      <c r="BF718" s="20"/>
    </row>
    <row r="719" ht="14.2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1"/>
      <c r="AM719" s="20"/>
      <c r="AN719" s="21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  <c r="AZ719" s="20"/>
      <c r="BA719" s="20"/>
      <c r="BB719" s="20"/>
      <c r="BC719" s="20"/>
      <c r="BD719" s="20"/>
      <c r="BE719" s="20"/>
      <c r="BF719" s="20"/>
    </row>
    <row r="720" ht="14.2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1"/>
      <c r="AM720" s="20"/>
      <c r="AN720" s="21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  <c r="AZ720" s="20"/>
      <c r="BA720" s="20"/>
      <c r="BB720" s="20"/>
      <c r="BC720" s="20"/>
      <c r="BD720" s="20"/>
      <c r="BE720" s="20"/>
      <c r="BF720" s="20"/>
    </row>
    <row r="721" ht="14.2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1"/>
      <c r="AM721" s="20"/>
      <c r="AN721" s="21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  <c r="AZ721" s="20"/>
      <c r="BA721" s="20"/>
      <c r="BB721" s="20"/>
      <c r="BC721" s="20"/>
      <c r="BD721" s="20"/>
      <c r="BE721" s="20"/>
      <c r="BF721" s="20"/>
    </row>
    <row r="722" ht="14.2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1"/>
      <c r="AM722" s="20"/>
      <c r="AN722" s="21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  <c r="AZ722" s="20"/>
      <c r="BA722" s="20"/>
      <c r="BB722" s="20"/>
      <c r="BC722" s="20"/>
      <c r="BD722" s="20"/>
      <c r="BE722" s="20"/>
      <c r="BF722" s="20"/>
    </row>
    <row r="723" ht="14.2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1"/>
      <c r="AM723" s="20"/>
      <c r="AN723" s="21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  <c r="AZ723" s="20"/>
      <c r="BA723" s="20"/>
      <c r="BB723" s="20"/>
      <c r="BC723" s="20"/>
      <c r="BD723" s="20"/>
      <c r="BE723" s="20"/>
      <c r="BF723" s="20"/>
    </row>
    <row r="724" ht="14.2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1"/>
      <c r="AM724" s="20"/>
      <c r="AN724" s="21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  <c r="AZ724" s="20"/>
      <c r="BA724" s="20"/>
      <c r="BB724" s="20"/>
      <c r="BC724" s="20"/>
      <c r="BD724" s="20"/>
      <c r="BE724" s="20"/>
      <c r="BF724" s="20"/>
    </row>
    <row r="725" ht="14.2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1"/>
      <c r="AM725" s="20"/>
      <c r="AN725" s="21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  <c r="AZ725" s="20"/>
      <c r="BA725" s="20"/>
      <c r="BB725" s="20"/>
      <c r="BC725" s="20"/>
      <c r="BD725" s="20"/>
      <c r="BE725" s="20"/>
      <c r="BF725" s="20"/>
    </row>
    <row r="726" ht="14.2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1"/>
      <c r="AM726" s="20"/>
      <c r="AN726" s="21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  <c r="AZ726" s="20"/>
      <c r="BA726" s="20"/>
      <c r="BB726" s="20"/>
      <c r="BC726" s="20"/>
      <c r="BD726" s="20"/>
      <c r="BE726" s="20"/>
      <c r="BF726" s="20"/>
    </row>
    <row r="727" ht="14.2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1"/>
      <c r="AM727" s="20"/>
      <c r="AN727" s="21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  <c r="AZ727" s="20"/>
      <c r="BA727" s="20"/>
      <c r="BB727" s="20"/>
      <c r="BC727" s="20"/>
      <c r="BD727" s="20"/>
      <c r="BE727" s="20"/>
      <c r="BF727" s="20"/>
    </row>
    <row r="728" ht="14.2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1"/>
      <c r="AM728" s="20"/>
      <c r="AN728" s="21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  <c r="AZ728" s="20"/>
      <c r="BA728" s="20"/>
      <c r="BB728" s="20"/>
      <c r="BC728" s="20"/>
      <c r="BD728" s="20"/>
      <c r="BE728" s="20"/>
      <c r="BF728" s="20"/>
    </row>
    <row r="729" ht="14.2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1"/>
      <c r="AM729" s="20"/>
      <c r="AN729" s="21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  <c r="AZ729" s="20"/>
      <c r="BA729" s="20"/>
      <c r="BB729" s="20"/>
      <c r="BC729" s="20"/>
      <c r="BD729" s="20"/>
      <c r="BE729" s="20"/>
      <c r="BF729" s="20"/>
    </row>
    <row r="730" ht="14.2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1"/>
      <c r="AM730" s="20"/>
      <c r="AN730" s="21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  <c r="AZ730" s="20"/>
      <c r="BA730" s="20"/>
      <c r="BB730" s="20"/>
      <c r="BC730" s="20"/>
      <c r="BD730" s="20"/>
      <c r="BE730" s="20"/>
      <c r="BF730" s="20"/>
    </row>
    <row r="731" ht="14.2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1"/>
      <c r="AM731" s="20"/>
      <c r="AN731" s="21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  <c r="AZ731" s="20"/>
      <c r="BA731" s="20"/>
      <c r="BB731" s="20"/>
      <c r="BC731" s="20"/>
      <c r="BD731" s="20"/>
      <c r="BE731" s="20"/>
      <c r="BF731" s="20"/>
    </row>
    <row r="732" ht="14.2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1"/>
      <c r="AM732" s="20"/>
      <c r="AN732" s="21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  <c r="AZ732" s="20"/>
      <c r="BA732" s="20"/>
      <c r="BB732" s="20"/>
      <c r="BC732" s="20"/>
      <c r="BD732" s="20"/>
      <c r="BE732" s="20"/>
      <c r="BF732" s="20"/>
    </row>
    <row r="733" ht="14.2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1"/>
      <c r="AM733" s="20"/>
      <c r="AN733" s="21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  <c r="BA733" s="20"/>
      <c r="BB733" s="20"/>
      <c r="BC733" s="20"/>
      <c r="BD733" s="20"/>
      <c r="BE733" s="20"/>
      <c r="BF733" s="20"/>
    </row>
    <row r="734" ht="14.2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1"/>
      <c r="AM734" s="20"/>
      <c r="AN734" s="21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  <c r="AZ734" s="20"/>
      <c r="BA734" s="20"/>
      <c r="BB734" s="20"/>
      <c r="BC734" s="20"/>
      <c r="BD734" s="20"/>
      <c r="BE734" s="20"/>
      <c r="BF734" s="20"/>
    </row>
    <row r="735" ht="14.2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1"/>
      <c r="AM735" s="20"/>
      <c r="AN735" s="21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  <c r="AZ735" s="20"/>
      <c r="BA735" s="20"/>
      <c r="BB735" s="20"/>
      <c r="BC735" s="20"/>
      <c r="BD735" s="20"/>
      <c r="BE735" s="20"/>
      <c r="BF735" s="20"/>
    </row>
    <row r="736" ht="14.2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1"/>
      <c r="AM736" s="20"/>
      <c r="AN736" s="21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  <c r="AZ736" s="20"/>
      <c r="BA736" s="20"/>
      <c r="BB736" s="20"/>
      <c r="BC736" s="20"/>
      <c r="BD736" s="20"/>
      <c r="BE736" s="20"/>
      <c r="BF736" s="20"/>
    </row>
    <row r="737" ht="14.2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1"/>
      <c r="AM737" s="20"/>
      <c r="AN737" s="21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  <c r="AZ737" s="20"/>
      <c r="BA737" s="20"/>
      <c r="BB737" s="20"/>
      <c r="BC737" s="20"/>
      <c r="BD737" s="20"/>
      <c r="BE737" s="20"/>
      <c r="BF737" s="20"/>
    </row>
    <row r="738" ht="14.2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1"/>
      <c r="AM738" s="20"/>
      <c r="AN738" s="21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  <c r="AZ738" s="20"/>
      <c r="BA738" s="20"/>
      <c r="BB738" s="20"/>
      <c r="BC738" s="20"/>
      <c r="BD738" s="20"/>
      <c r="BE738" s="20"/>
      <c r="BF738" s="20"/>
    </row>
    <row r="739" ht="14.2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1"/>
      <c r="AM739" s="20"/>
      <c r="AN739" s="21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  <c r="AZ739" s="20"/>
      <c r="BA739" s="20"/>
      <c r="BB739" s="20"/>
      <c r="BC739" s="20"/>
      <c r="BD739" s="20"/>
      <c r="BE739" s="20"/>
      <c r="BF739" s="20"/>
    </row>
    <row r="740" ht="14.2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1"/>
      <c r="AM740" s="20"/>
      <c r="AN740" s="21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  <c r="AZ740" s="20"/>
      <c r="BA740" s="20"/>
      <c r="BB740" s="20"/>
      <c r="BC740" s="20"/>
      <c r="BD740" s="20"/>
      <c r="BE740" s="20"/>
      <c r="BF740" s="20"/>
    </row>
    <row r="741" ht="14.2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1"/>
      <c r="AM741" s="20"/>
      <c r="AN741" s="21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  <c r="AZ741" s="20"/>
      <c r="BA741" s="20"/>
      <c r="BB741" s="20"/>
      <c r="BC741" s="20"/>
      <c r="BD741" s="20"/>
      <c r="BE741" s="20"/>
      <c r="BF741" s="20"/>
    </row>
    <row r="742" ht="14.2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1"/>
      <c r="AM742" s="20"/>
      <c r="AN742" s="21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  <c r="AZ742" s="20"/>
      <c r="BA742" s="20"/>
      <c r="BB742" s="20"/>
      <c r="BC742" s="20"/>
      <c r="BD742" s="20"/>
      <c r="BE742" s="20"/>
      <c r="BF742" s="20"/>
    </row>
    <row r="743" ht="14.2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1"/>
      <c r="AM743" s="20"/>
      <c r="AN743" s="21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  <c r="AZ743" s="20"/>
      <c r="BA743" s="20"/>
      <c r="BB743" s="20"/>
      <c r="BC743" s="20"/>
      <c r="BD743" s="20"/>
      <c r="BE743" s="20"/>
      <c r="BF743" s="20"/>
    </row>
    <row r="744" ht="14.2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1"/>
      <c r="AM744" s="20"/>
      <c r="AN744" s="21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  <c r="AZ744" s="20"/>
      <c r="BA744" s="20"/>
      <c r="BB744" s="20"/>
      <c r="BC744" s="20"/>
      <c r="BD744" s="20"/>
      <c r="BE744" s="20"/>
      <c r="BF744" s="20"/>
    </row>
    <row r="745" ht="14.2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1"/>
      <c r="AM745" s="20"/>
      <c r="AN745" s="21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  <c r="AZ745" s="20"/>
      <c r="BA745" s="20"/>
      <c r="BB745" s="20"/>
      <c r="BC745" s="20"/>
      <c r="BD745" s="20"/>
      <c r="BE745" s="20"/>
      <c r="BF745" s="20"/>
    </row>
    <row r="746" ht="14.2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1"/>
      <c r="AM746" s="20"/>
      <c r="AN746" s="21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  <c r="AZ746" s="20"/>
      <c r="BA746" s="20"/>
      <c r="BB746" s="20"/>
      <c r="BC746" s="20"/>
      <c r="BD746" s="20"/>
      <c r="BE746" s="20"/>
      <c r="BF746" s="20"/>
    </row>
    <row r="747" ht="14.2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1"/>
      <c r="AM747" s="20"/>
      <c r="AN747" s="21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  <c r="AZ747" s="20"/>
      <c r="BA747" s="20"/>
      <c r="BB747" s="20"/>
      <c r="BC747" s="20"/>
      <c r="BD747" s="20"/>
      <c r="BE747" s="20"/>
      <c r="BF747" s="20"/>
    </row>
    <row r="748" ht="14.2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1"/>
      <c r="AM748" s="20"/>
      <c r="AN748" s="21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  <c r="AZ748" s="20"/>
      <c r="BA748" s="20"/>
      <c r="BB748" s="20"/>
      <c r="BC748" s="20"/>
      <c r="BD748" s="20"/>
      <c r="BE748" s="20"/>
      <c r="BF748" s="20"/>
    </row>
    <row r="749" ht="14.2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1"/>
      <c r="AM749" s="20"/>
      <c r="AN749" s="21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  <c r="AZ749" s="20"/>
      <c r="BA749" s="20"/>
      <c r="BB749" s="20"/>
      <c r="BC749" s="20"/>
      <c r="BD749" s="20"/>
      <c r="BE749" s="20"/>
      <c r="BF749" s="20"/>
    </row>
    <row r="750" ht="14.2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1"/>
      <c r="AM750" s="20"/>
      <c r="AN750" s="21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  <c r="AZ750" s="20"/>
      <c r="BA750" s="20"/>
      <c r="BB750" s="20"/>
      <c r="BC750" s="20"/>
      <c r="BD750" s="20"/>
      <c r="BE750" s="20"/>
      <c r="BF750" s="20"/>
    </row>
    <row r="751" ht="14.2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1"/>
      <c r="AM751" s="20"/>
      <c r="AN751" s="21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  <c r="AZ751" s="20"/>
      <c r="BA751" s="20"/>
      <c r="BB751" s="20"/>
      <c r="BC751" s="20"/>
      <c r="BD751" s="20"/>
      <c r="BE751" s="20"/>
      <c r="BF751" s="20"/>
    </row>
    <row r="752" ht="14.2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1"/>
      <c r="AM752" s="20"/>
      <c r="AN752" s="21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  <c r="AZ752" s="20"/>
      <c r="BA752" s="20"/>
      <c r="BB752" s="20"/>
      <c r="BC752" s="20"/>
      <c r="BD752" s="20"/>
      <c r="BE752" s="20"/>
      <c r="BF752" s="20"/>
    </row>
    <row r="753" ht="14.2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1"/>
      <c r="AM753" s="20"/>
      <c r="AN753" s="21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  <c r="AZ753" s="20"/>
      <c r="BA753" s="20"/>
      <c r="BB753" s="20"/>
      <c r="BC753" s="20"/>
      <c r="BD753" s="20"/>
      <c r="BE753" s="20"/>
      <c r="BF753" s="20"/>
    </row>
    <row r="754" ht="14.2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1"/>
      <c r="AM754" s="20"/>
      <c r="AN754" s="21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  <c r="AZ754" s="20"/>
      <c r="BA754" s="20"/>
      <c r="BB754" s="20"/>
      <c r="BC754" s="20"/>
      <c r="BD754" s="20"/>
      <c r="BE754" s="20"/>
      <c r="BF754" s="20"/>
    </row>
    <row r="755" ht="14.2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1"/>
      <c r="AM755" s="20"/>
      <c r="AN755" s="21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  <c r="AZ755" s="20"/>
      <c r="BA755" s="20"/>
      <c r="BB755" s="20"/>
      <c r="BC755" s="20"/>
      <c r="BD755" s="20"/>
      <c r="BE755" s="20"/>
      <c r="BF755" s="20"/>
    </row>
    <row r="756" ht="14.2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1"/>
      <c r="AM756" s="20"/>
      <c r="AN756" s="21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  <c r="AZ756" s="20"/>
      <c r="BA756" s="20"/>
      <c r="BB756" s="20"/>
      <c r="BC756" s="20"/>
      <c r="BD756" s="20"/>
      <c r="BE756" s="20"/>
      <c r="BF756" s="20"/>
    </row>
    <row r="757" ht="14.2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1"/>
      <c r="AM757" s="20"/>
      <c r="AN757" s="21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  <c r="AZ757" s="20"/>
      <c r="BA757" s="20"/>
      <c r="BB757" s="20"/>
      <c r="BC757" s="20"/>
      <c r="BD757" s="20"/>
      <c r="BE757" s="20"/>
      <c r="BF757" s="20"/>
    </row>
    <row r="758" ht="14.2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1"/>
      <c r="AM758" s="20"/>
      <c r="AN758" s="21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  <c r="AZ758" s="20"/>
      <c r="BA758" s="20"/>
      <c r="BB758" s="20"/>
      <c r="BC758" s="20"/>
      <c r="BD758" s="20"/>
      <c r="BE758" s="20"/>
      <c r="BF758" s="20"/>
    </row>
    <row r="759" ht="14.2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1"/>
      <c r="AM759" s="20"/>
      <c r="AN759" s="21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  <c r="AZ759" s="20"/>
      <c r="BA759" s="20"/>
      <c r="BB759" s="20"/>
      <c r="BC759" s="20"/>
      <c r="BD759" s="20"/>
      <c r="BE759" s="20"/>
      <c r="BF759" s="20"/>
    </row>
    <row r="760" ht="14.2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1"/>
      <c r="AM760" s="20"/>
      <c r="AN760" s="21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  <c r="AZ760" s="20"/>
      <c r="BA760" s="20"/>
      <c r="BB760" s="20"/>
      <c r="BC760" s="20"/>
      <c r="BD760" s="20"/>
      <c r="BE760" s="20"/>
      <c r="BF760" s="20"/>
    </row>
    <row r="761" ht="14.2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1"/>
      <c r="AM761" s="20"/>
      <c r="AN761" s="21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  <c r="AZ761" s="20"/>
      <c r="BA761" s="20"/>
      <c r="BB761" s="20"/>
      <c r="BC761" s="20"/>
      <c r="BD761" s="20"/>
      <c r="BE761" s="20"/>
      <c r="BF761" s="20"/>
    </row>
    <row r="762" ht="14.2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1"/>
      <c r="AM762" s="20"/>
      <c r="AN762" s="21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  <c r="AZ762" s="20"/>
      <c r="BA762" s="20"/>
      <c r="BB762" s="20"/>
      <c r="BC762" s="20"/>
      <c r="BD762" s="20"/>
      <c r="BE762" s="20"/>
      <c r="BF762" s="20"/>
    </row>
    <row r="763" ht="14.2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1"/>
      <c r="AM763" s="20"/>
      <c r="AN763" s="21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  <c r="AZ763" s="20"/>
      <c r="BA763" s="20"/>
      <c r="BB763" s="20"/>
      <c r="BC763" s="20"/>
      <c r="BD763" s="20"/>
      <c r="BE763" s="20"/>
      <c r="BF763" s="20"/>
    </row>
    <row r="764" ht="14.2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1"/>
      <c r="AM764" s="20"/>
      <c r="AN764" s="21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  <c r="AZ764" s="20"/>
      <c r="BA764" s="20"/>
      <c r="BB764" s="20"/>
      <c r="BC764" s="20"/>
      <c r="BD764" s="20"/>
      <c r="BE764" s="20"/>
      <c r="BF764" s="20"/>
    </row>
    <row r="765" ht="14.2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1"/>
      <c r="AM765" s="20"/>
      <c r="AN765" s="21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  <c r="AZ765" s="20"/>
      <c r="BA765" s="20"/>
      <c r="BB765" s="20"/>
      <c r="BC765" s="20"/>
      <c r="BD765" s="20"/>
      <c r="BE765" s="20"/>
      <c r="BF765" s="20"/>
    </row>
    <row r="766" ht="14.2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1"/>
      <c r="AM766" s="20"/>
      <c r="AN766" s="21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  <c r="AZ766" s="20"/>
      <c r="BA766" s="20"/>
      <c r="BB766" s="20"/>
      <c r="BC766" s="20"/>
      <c r="BD766" s="20"/>
      <c r="BE766" s="20"/>
      <c r="BF766" s="20"/>
    </row>
    <row r="767" ht="14.2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1"/>
      <c r="AM767" s="20"/>
      <c r="AN767" s="21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  <c r="AZ767" s="20"/>
      <c r="BA767" s="20"/>
      <c r="BB767" s="20"/>
      <c r="BC767" s="20"/>
      <c r="BD767" s="20"/>
      <c r="BE767" s="20"/>
      <c r="BF767" s="20"/>
    </row>
    <row r="768" ht="14.2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1"/>
      <c r="AM768" s="20"/>
      <c r="AN768" s="21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  <c r="AZ768" s="20"/>
      <c r="BA768" s="20"/>
      <c r="BB768" s="20"/>
      <c r="BC768" s="20"/>
      <c r="BD768" s="20"/>
      <c r="BE768" s="20"/>
      <c r="BF768" s="20"/>
    </row>
    <row r="769" ht="14.2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1"/>
      <c r="AM769" s="20"/>
      <c r="AN769" s="21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  <c r="AZ769" s="20"/>
      <c r="BA769" s="20"/>
      <c r="BB769" s="20"/>
      <c r="BC769" s="20"/>
      <c r="BD769" s="20"/>
      <c r="BE769" s="20"/>
      <c r="BF769" s="20"/>
    </row>
    <row r="770" ht="14.2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1"/>
      <c r="AM770" s="20"/>
      <c r="AN770" s="21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  <c r="AZ770" s="20"/>
      <c r="BA770" s="20"/>
      <c r="BB770" s="20"/>
      <c r="BC770" s="20"/>
      <c r="BD770" s="20"/>
      <c r="BE770" s="20"/>
      <c r="BF770" s="20"/>
    </row>
    <row r="771" ht="14.2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1"/>
      <c r="AM771" s="20"/>
      <c r="AN771" s="21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  <c r="AZ771" s="20"/>
      <c r="BA771" s="20"/>
      <c r="BB771" s="20"/>
      <c r="BC771" s="20"/>
      <c r="BD771" s="20"/>
      <c r="BE771" s="20"/>
      <c r="BF771" s="20"/>
    </row>
    <row r="772" ht="14.2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1"/>
      <c r="AM772" s="20"/>
      <c r="AN772" s="21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  <c r="AZ772" s="20"/>
      <c r="BA772" s="20"/>
      <c r="BB772" s="20"/>
      <c r="BC772" s="20"/>
      <c r="BD772" s="20"/>
      <c r="BE772" s="20"/>
      <c r="BF772" s="20"/>
    </row>
    <row r="773" ht="14.2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1"/>
      <c r="AM773" s="20"/>
      <c r="AN773" s="21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  <c r="AZ773" s="20"/>
      <c r="BA773" s="20"/>
      <c r="BB773" s="20"/>
      <c r="BC773" s="20"/>
      <c r="BD773" s="20"/>
      <c r="BE773" s="20"/>
      <c r="BF773" s="20"/>
    </row>
    <row r="774" ht="14.2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1"/>
      <c r="AM774" s="20"/>
      <c r="AN774" s="21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  <c r="AZ774" s="20"/>
      <c r="BA774" s="20"/>
      <c r="BB774" s="20"/>
      <c r="BC774" s="20"/>
      <c r="BD774" s="20"/>
      <c r="BE774" s="20"/>
      <c r="BF774" s="20"/>
    </row>
    <row r="775" ht="14.2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1"/>
      <c r="AM775" s="20"/>
      <c r="AN775" s="21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  <c r="AZ775" s="20"/>
      <c r="BA775" s="20"/>
      <c r="BB775" s="20"/>
      <c r="BC775" s="20"/>
      <c r="BD775" s="20"/>
      <c r="BE775" s="20"/>
      <c r="BF775" s="20"/>
    </row>
    <row r="776" ht="14.2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1"/>
      <c r="AM776" s="20"/>
      <c r="AN776" s="21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  <c r="AZ776" s="20"/>
      <c r="BA776" s="20"/>
      <c r="BB776" s="20"/>
      <c r="BC776" s="20"/>
      <c r="BD776" s="20"/>
      <c r="BE776" s="20"/>
      <c r="BF776" s="20"/>
    </row>
    <row r="777" ht="14.2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1"/>
      <c r="AM777" s="20"/>
      <c r="AN777" s="21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  <c r="AZ777" s="20"/>
      <c r="BA777" s="20"/>
      <c r="BB777" s="20"/>
      <c r="BC777" s="20"/>
      <c r="BD777" s="20"/>
      <c r="BE777" s="20"/>
      <c r="BF777" s="20"/>
    </row>
    <row r="778" ht="14.2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1"/>
      <c r="AM778" s="20"/>
      <c r="AN778" s="21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  <c r="AZ778" s="20"/>
      <c r="BA778" s="20"/>
      <c r="BB778" s="20"/>
      <c r="BC778" s="20"/>
      <c r="BD778" s="20"/>
      <c r="BE778" s="20"/>
      <c r="BF778" s="20"/>
    </row>
    <row r="779" ht="14.2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1"/>
      <c r="AM779" s="20"/>
      <c r="AN779" s="21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  <c r="AZ779" s="20"/>
      <c r="BA779" s="20"/>
      <c r="BB779" s="20"/>
      <c r="BC779" s="20"/>
      <c r="BD779" s="20"/>
      <c r="BE779" s="20"/>
      <c r="BF779" s="20"/>
    </row>
    <row r="780" ht="14.2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1"/>
      <c r="AM780" s="20"/>
      <c r="AN780" s="21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  <c r="AZ780" s="20"/>
      <c r="BA780" s="20"/>
      <c r="BB780" s="20"/>
      <c r="BC780" s="20"/>
      <c r="BD780" s="20"/>
      <c r="BE780" s="20"/>
      <c r="BF780" s="20"/>
    </row>
    <row r="781" ht="14.2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1"/>
      <c r="AM781" s="20"/>
      <c r="AN781" s="21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  <c r="AZ781" s="20"/>
      <c r="BA781" s="20"/>
      <c r="BB781" s="20"/>
      <c r="BC781" s="20"/>
      <c r="BD781" s="20"/>
      <c r="BE781" s="20"/>
      <c r="BF781" s="20"/>
    </row>
    <row r="782" ht="14.2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1"/>
      <c r="AM782" s="20"/>
      <c r="AN782" s="21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  <c r="AZ782" s="20"/>
      <c r="BA782" s="20"/>
      <c r="BB782" s="20"/>
      <c r="BC782" s="20"/>
      <c r="BD782" s="20"/>
      <c r="BE782" s="20"/>
      <c r="BF782" s="20"/>
    </row>
    <row r="783" ht="14.2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1"/>
      <c r="AM783" s="20"/>
      <c r="AN783" s="21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  <c r="AZ783" s="20"/>
      <c r="BA783" s="20"/>
      <c r="BB783" s="20"/>
      <c r="BC783" s="20"/>
      <c r="BD783" s="20"/>
      <c r="BE783" s="20"/>
      <c r="BF783" s="20"/>
    </row>
    <row r="784" ht="14.2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1"/>
      <c r="AM784" s="20"/>
      <c r="AN784" s="21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  <c r="AZ784" s="20"/>
      <c r="BA784" s="20"/>
      <c r="BB784" s="20"/>
      <c r="BC784" s="20"/>
      <c r="BD784" s="20"/>
      <c r="BE784" s="20"/>
      <c r="BF784" s="20"/>
    </row>
    <row r="785" ht="14.2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1"/>
      <c r="AM785" s="20"/>
      <c r="AN785" s="21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  <c r="AZ785" s="20"/>
      <c r="BA785" s="20"/>
      <c r="BB785" s="20"/>
      <c r="BC785" s="20"/>
      <c r="BD785" s="20"/>
      <c r="BE785" s="20"/>
      <c r="BF785" s="20"/>
    </row>
    <row r="786" ht="14.2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1"/>
      <c r="AM786" s="20"/>
      <c r="AN786" s="21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  <c r="AZ786" s="20"/>
      <c r="BA786" s="20"/>
      <c r="BB786" s="20"/>
      <c r="BC786" s="20"/>
      <c r="BD786" s="20"/>
      <c r="BE786" s="20"/>
      <c r="BF786" s="20"/>
    </row>
    <row r="787" ht="14.2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1"/>
      <c r="AM787" s="20"/>
      <c r="AN787" s="21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  <c r="AZ787" s="20"/>
      <c r="BA787" s="20"/>
      <c r="BB787" s="20"/>
      <c r="BC787" s="20"/>
      <c r="BD787" s="20"/>
      <c r="BE787" s="20"/>
      <c r="BF787" s="20"/>
    </row>
    <row r="788" ht="14.2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1"/>
      <c r="AM788" s="20"/>
      <c r="AN788" s="21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  <c r="AZ788" s="20"/>
      <c r="BA788" s="20"/>
      <c r="BB788" s="20"/>
      <c r="BC788" s="20"/>
      <c r="BD788" s="20"/>
      <c r="BE788" s="20"/>
      <c r="BF788" s="20"/>
    </row>
    <row r="789" ht="14.2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1"/>
      <c r="AM789" s="20"/>
      <c r="AN789" s="21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  <c r="BA789" s="20"/>
      <c r="BB789" s="20"/>
      <c r="BC789" s="20"/>
      <c r="BD789" s="20"/>
      <c r="BE789" s="20"/>
      <c r="BF789" s="20"/>
    </row>
    <row r="790" ht="14.2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1"/>
      <c r="AM790" s="20"/>
      <c r="AN790" s="21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  <c r="AZ790" s="20"/>
      <c r="BA790" s="20"/>
      <c r="BB790" s="20"/>
      <c r="BC790" s="20"/>
      <c r="BD790" s="20"/>
      <c r="BE790" s="20"/>
      <c r="BF790" s="20"/>
    </row>
    <row r="791" ht="14.2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1"/>
      <c r="AM791" s="20"/>
      <c r="AN791" s="21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  <c r="AZ791" s="20"/>
      <c r="BA791" s="20"/>
      <c r="BB791" s="20"/>
      <c r="BC791" s="20"/>
      <c r="BD791" s="20"/>
      <c r="BE791" s="20"/>
      <c r="BF791" s="20"/>
    </row>
    <row r="792" ht="14.2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1"/>
      <c r="AM792" s="20"/>
      <c r="AN792" s="21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  <c r="AZ792" s="20"/>
      <c r="BA792" s="20"/>
      <c r="BB792" s="20"/>
      <c r="BC792" s="20"/>
      <c r="BD792" s="20"/>
      <c r="BE792" s="20"/>
      <c r="BF792" s="20"/>
    </row>
    <row r="793" ht="14.2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1"/>
      <c r="AM793" s="20"/>
      <c r="AN793" s="21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  <c r="AZ793" s="20"/>
      <c r="BA793" s="20"/>
      <c r="BB793" s="20"/>
      <c r="BC793" s="20"/>
      <c r="BD793" s="20"/>
      <c r="BE793" s="20"/>
      <c r="BF793" s="20"/>
    </row>
    <row r="794" ht="14.2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1"/>
      <c r="AM794" s="20"/>
      <c r="AN794" s="21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  <c r="AZ794" s="20"/>
      <c r="BA794" s="20"/>
      <c r="BB794" s="20"/>
      <c r="BC794" s="20"/>
      <c r="BD794" s="20"/>
      <c r="BE794" s="20"/>
      <c r="BF794" s="20"/>
    </row>
    <row r="795" ht="14.2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1"/>
      <c r="AM795" s="20"/>
      <c r="AN795" s="21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  <c r="AZ795" s="20"/>
      <c r="BA795" s="20"/>
      <c r="BB795" s="20"/>
      <c r="BC795" s="20"/>
      <c r="BD795" s="20"/>
      <c r="BE795" s="20"/>
      <c r="BF795" s="20"/>
    </row>
    <row r="796" ht="14.2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1"/>
      <c r="AM796" s="20"/>
      <c r="AN796" s="21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  <c r="BA796" s="20"/>
      <c r="BB796" s="20"/>
      <c r="BC796" s="20"/>
      <c r="BD796" s="20"/>
      <c r="BE796" s="20"/>
      <c r="BF796" s="20"/>
    </row>
    <row r="797" ht="14.2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1"/>
      <c r="AM797" s="20"/>
      <c r="AN797" s="21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  <c r="AZ797" s="20"/>
      <c r="BA797" s="20"/>
      <c r="BB797" s="20"/>
      <c r="BC797" s="20"/>
      <c r="BD797" s="20"/>
      <c r="BE797" s="20"/>
      <c r="BF797" s="20"/>
    </row>
    <row r="798" ht="14.2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1"/>
      <c r="AM798" s="20"/>
      <c r="AN798" s="21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  <c r="AZ798" s="20"/>
      <c r="BA798" s="20"/>
      <c r="BB798" s="20"/>
      <c r="BC798" s="20"/>
      <c r="BD798" s="20"/>
      <c r="BE798" s="20"/>
      <c r="BF798" s="20"/>
    </row>
    <row r="799" ht="14.2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1"/>
      <c r="AM799" s="20"/>
      <c r="AN799" s="21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  <c r="AZ799" s="20"/>
      <c r="BA799" s="20"/>
      <c r="BB799" s="20"/>
      <c r="BC799" s="20"/>
      <c r="BD799" s="20"/>
      <c r="BE799" s="20"/>
      <c r="BF799" s="20"/>
    </row>
    <row r="800" ht="14.2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1"/>
      <c r="AM800" s="20"/>
      <c r="AN800" s="21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  <c r="AZ800" s="20"/>
      <c r="BA800" s="20"/>
      <c r="BB800" s="20"/>
      <c r="BC800" s="20"/>
      <c r="BD800" s="20"/>
      <c r="BE800" s="20"/>
      <c r="BF800" s="20"/>
    </row>
    <row r="801" ht="14.2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1"/>
      <c r="AM801" s="20"/>
      <c r="AN801" s="21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  <c r="AZ801" s="20"/>
      <c r="BA801" s="20"/>
      <c r="BB801" s="20"/>
      <c r="BC801" s="20"/>
      <c r="BD801" s="20"/>
      <c r="BE801" s="20"/>
      <c r="BF801" s="20"/>
    </row>
    <row r="802" ht="14.2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1"/>
      <c r="AM802" s="20"/>
      <c r="AN802" s="21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  <c r="AZ802" s="20"/>
      <c r="BA802" s="20"/>
      <c r="BB802" s="20"/>
      <c r="BC802" s="20"/>
      <c r="BD802" s="20"/>
      <c r="BE802" s="20"/>
      <c r="BF802" s="20"/>
    </row>
    <row r="803" ht="14.2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1"/>
      <c r="AM803" s="20"/>
      <c r="AN803" s="21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  <c r="AZ803" s="20"/>
      <c r="BA803" s="20"/>
      <c r="BB803" s="20"/>
      <c r="BC803" s="20"/>
      <c r="BD803" s="20"/>
      <c r="BE803" s="20"/>
      <c r="BF803" s="20"/>
    </row>
    <row r="804" ht="14.2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1"/>
      <c r="AM804" s="20"/>
      <c r="AN804" s="21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  <c r="AZ804" s="20"/>
      <c r="BA804" s="20"/>
      <c r="BB804" s="20"/>
      <c r="BC804" s="20"/>
      <c r="BD804" s="20"/>
      <c r="BE804" s="20"/>
      <c r="BF804" s="20"/>
    </row>
    <row r="805" ht="14.2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1"/>
      <c r="AM805" s="20"/>
      <c r="AN805" s="21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  <c r="AZ805" s="20"/>
      <c r="BA805" s="20"/>
      <c r="BB805" s="20"/>
      <c r="BC805" s="20"/>
      <c r="BD805" s="20"/>
      <c r="BE805" s="20"/>
      <c r="BF805" s="20"/>
    </row>
    <row r="806" ht="14.2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1"/>
      <c r="AM806" s="20"/>
      <c r="AN806" s="21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  <c r="AZ806" s="20"/>
      <c r="BA806" s="20"/>
      <c r="BB806" s="20"/>
      <c r="BC806" s="20"/>
      <c r="BD806" s="20"/>
      <c r="BE806" s="20"/>
      <c r="BF806" s="20"/>
    </row>
    <row r="807" ht="14.2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1"/>
      <c r="AM807" s="20"/>
      <c r="AN807" s="21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  <c r="AZ807" s="20"/>
      <c r="BA807" s="20"/>
      <c r="BB807" s="20"/>
      <c r="BC807" s="20"/>
      <c r="BD807" s="20"/>
      <c r="BE807" s="20"/>
      <c r="BF807" s="20"/>
    </row>
    <row r="808" ht="14.2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1"/>
      <c r="AM808" s="20"/>
      <c r="AN808" s="21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  <c r="AZ808" s="20"/>
      <c r="BA808" s="20"/>
      <c r="BB808" s="20"/>
      <c r="BC808" s="20"/>
      <c r="BD808" s="20"/>
      <c r="BE808" s="20"/>
      <c r="BF808" s="20"/>
    </row>
    <row r="809" ht="14.2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1"/>
      <c r="AM809" s="20"/>
      <c r="AN809" s="21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  <c r="AZ809" s="20"/>
      <c r="BA809" s="20"/>
      <c r="BB809" s="20"/>
      <c r="BC809" s="20"/>
      <c r="BD809" s="20"/>
      <c r="BE809" s="20"/>
      <c r="BF809" s="20"/>
    </row>
    <row r="810" ht="14.2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1"/>
      <c r="AM810" s="20"/>
      <c r="AN810" s="21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  <c r="AZ810" s="20"/>
      <c r="BA810" s="20"/>
      <c r="BB810" s="20"/>
      <c r="BC810" s="20"/>
      <c r="BD810" s="20"/>
      <c r="BE810" s="20"/>
      <c r="BF810" s="20"/>
    </row>
    <row r="811" ht="14.2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1"/>
      <c r="AM811" s="20"/>
      <c r="AN811" s="21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  <c r="AZ811" s="20"/>
      <c r="BA811" s="20"/>
      <c r="BB811" s="20"/>
      <c r="BC811" s="20"/>
      <c r="BD811" s="20"/>
      <c r="BE811" s="20"/>
      <c r="BF811" s="20"/>
    </row>
    <row r="812" ht="14.2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1"/>
      <c r="AM812" s="20"/>
      <c r="AN812" s="21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  <c r="AZ812" s="20"/>
      <c r="BA812" s="20"/>
      <c r="BB812" s="20"/>
      <c r="BC812" s="20"/>
      <c r="BD812" s="20"/>
      <c r="BE812" s="20"/>
      <c r="BF812" s="20"/>
    </row>
    <row r="813" ht="14.2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1"/>
      <c r="AM813" s="20"/>
      <c r="AN813" s="21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  <c r="AZ813" s="20"/>
      <c r="BA813" s="20"/>
      <c r="BB813" s="20"/>
      <c r="BC813" s="20"/>
      <c r="BD813" s="20"/>
      <c r="BE813" s="20"/>
      <c r="BF813" s="20"/>
    </row>
    <row r="814" ht="14.2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1"/>
      <c r="AM814" s="20"/>
      <c r="AN814" s="21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  <c r="AZ814" s="20"/>
      <c r="BA814" s="20"/>
      <c r="BB814" s="20"/>
      <c r="BC814" s="20"/>
      <c r="BD814" s="20"/>
      <c r="BE814" s="20"/>
      <c r="BF814" s="20"/>
    </row>
    <row r="815" ht="14.2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1"/>
      <c r="AM815" s="20"/>
      <c r="AN815" s="21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  <c r="AZ815" s="20"/>
      <c r="BA815" s="20"/>
      <c r="BB815" s="20"/>
      <c r="BC815" s="20"/>
      <c r="BD815" s="20"/>
      <c r="BE815" s="20"/>
      <c r="BF815" s="20"/>
    </row>
    <row r="816" ht="14.2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1"/>
      <c r="AM816" s="20"/>
      <c r="AN816" s="21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  <c r="AZ816" s="20"/>
      <c r="BA816" s="20"/>
      <c r="BB816" s="20"/>
      <c r="BC816" s="20"/>
      <c r="BD816" s="20"/>
      <c r="BE816" s="20"/>
      <c r="BF816" s="20"/>
    </row>
    <row r="817" ht="14.2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1"/>
      <c r="AM817" s="20"/>
      <c r="AN817" s="21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  <c r="AZ817" s="20"/>
      <c r="BA817" s="20"/>
      <c r="BB817" s="20"/>
      <c r="BC817" s="20"/>
      <c r="BD817" s="20"/>
      <c r="BE817" s="20"/>
      <c r="BF817" s="20"/>
    </row>
    <row r="818" ht="14.2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1"/>
      <c r="AM818" s="20"/>
      <c r="AN818" s="21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  <c r="AZ818" s="20"/>
      <c r="BA818" s="20"/>
      <c r="BB818" s="20"/>
      <c r="BC818" s="20"/>
      <c r="BD818" s="20"/>
      <c r="BE818" s="20"/>
      <c r="BF818" s="20"/>
    </row>
    <row r="819" ht="14.2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1"/>
      <c r="AM819" s="20"/>
      <c r="AN819" s="21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  <c r="AZ819" s="20"/>
      <c r="BA819" s="20"/>
      <c r="BB819" s="20"/>
      <c r="BC819" s="20"/>
      <c r="BD819" s="20"/>
      <c r="BE819" s="20"/>
      <c r="BF819" s="20"/>
    </row>
    <row r="820" ht="14.2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1"/>
      <c r="AM820" s="20"/>
      <c r="AN820" s="21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  <c r="AZ820" s="20"/>
      <c r="BA820" s="20"/>
      <c r="BB820" s="20"/>
      <c r="BC820" s="20"/>
      <c r="BD820" s="20"/>
      <c r="BE820" s="20"/>
      <c r="BF820" s="20"/>
    </row>
    <row r="821" ht="14.2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1"/>
      <c r="AM821" s="20"/>
      <c r="AN821" s="21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  <c r="AZ821" s="20"/>
      <c r="BA821" s="20"/>
      <c r="BB821" s="20"/>
      <c r="BC821" s="20"/>
      <c r="BD821" s="20"/>
      <c r="BE821" s="20"/>
      <c r="BF821" s="20"/>
    </row>
    <row r="822" ht="14.2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1"/>
      <c r="AM822" s="20"/>
      <c r="AN822" s="21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  <c r="AZ822" s="20"/>
      <c r="BA822" s="20"/>
      <c r="BB822" s="20"/>
      <c r="BC822" s="20"/>
      <c r="BD822" s="20"/>
      <c r="BE822" s="20"/>
      <c r="BF822" s="20"/>
    </row>
    <row r="823" ht="14.2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1"/>
      <c r="AM823" s="20"/>
      <c r="AN823" s="21"/>
      <c r="AO823" s="20"/>
      <c r="AP823" s="20"/>
      <c r="AQ823" s="20"/>
      <c r="AR823" s="20"/>
      <c r="AS823" s="20"/>
      <c r="AT823" s="20"/>
      <c r="AU823" s="20"/>
      <c r="AV823" s="20"/>
      <c r="AW823" s="20"/>
      <c r="AX823" s="20"/>
      <c r="AY823" s="20"/>
      <c r="AZ823" s="20"/>
      <c r="BA823" s="20"/>
      <c r="BB823" s="20"/>
      <c r="BC823" s="20"/>
      <c r="BD823" s="20"/>
      <c r="BE823" s="20"/>
      <c r="BF823" s="20"/>
    </row>
    <row r="824" ht="14.2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1"/>
      <c r="AM824" s="20"/>
      <c r="AN824" s="21"/>
      <c r="AO824" s="20"/>
      <c r="AP824" s="20"/>
      <c r="AQ824" s="20"/>
      <c r="AR824" s="20"/>
      <c r="AS824" s="20"/>
      <c r="AT824" s="20"/>
      <c r="AU824" s="20"/>
      <c r="AV824" s="20"/>
      <c r="AW824" s="20"/>
      <c r="AX824" s="20"/>
      <c r="AY824" s="20"/>
      <c r="AZ824" s="20"/>
      <c r="BA824" s="20"/>
      <c r="BB824" s="20"/>
      <c r="BC824" s="20"/>
      <c r="BD824" s="20"/>
      <c r="BE824" s="20"/>
      <c r="BF824" s="20"/>
    </row>
    <row r="825" ht="14.2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1"/>
      <c r="AM825" s="20"/>
      <c r="AN825" s="21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  <c r="AZ825" s="20"/>
      <c r="BA825" s="20"/>
      <c r="BB825" s="20"/>
      <c r="BC825" s="20"/>
      <c r="BD825" s="20"/>
      <c r="BE825" s="20"/>
      <c r="BF825" s="20"/>
    </row>
    <row r="826" ht="14.2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1"/>
      <c r="AM826" s="20"/>
      <c r="AN826" s="21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  <c r="AZ826" s="20"/>
      <c r="BA826" s="20"/>
      <c r="BB826" s="20"/>
      <c r="BC826" s="20"/>
      <c r="BD826" s="20"/>
      <c r="BE826" s="20"/>
      <c r="BF826" s="20"/>
    </row>
    <row r="827" ht="14.2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1"/>
      <c r="AM827" s="20"/>
      <c r="AN827" s="21"/>
      <c r="AO827" s="20"/>
      <c r="AP827" s="20"/>
      <c r="AQ827" s="20"/>
      <c r="AR827" s="20"/>
      <c r="AS827" s="20"/>
      <c r="AT827" s="20"/>
      <c r="AU827" s="20"/>
      <c r="AV827" s="20"/>
      <c r="AW827" s="20"/>
      <c r="AX827" s="20"/>
      <c r="AY827" s="20"/>
      <c r="AZ827" s="20"/>
      <c r="BA827" s="20"/>
      <c r="BB827" s="20"/>
      <c r="BC827" s="20"/>
      <c r="BD827" s="20"/>
      <c r="BE827" s="20"/>
      <c r="BF827" s="20"/>
    </row>
    <row r="828" ht="14.2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1"/>
      <c r="AM828" s="20"/>
      <c r="AN828" s="21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  <c r="AZ828" s="20"/>
      <c r="BA828" s="20"/>
      <c r="BB828" s="20"/>
      <c r="BC828" s="20"/>
      <c r="BD828" s="20"/>
      <c r="BE828" s="20"/>
      <c r="BF828" s="20"/>
    </row>
    <row r="829" ht="14.2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1"/>
      <c r="AM829" s="20"/>
      <c r="AN829" s="21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  <c r="AZ829" s="20"/>
      <c r="BA829" s="20"/>
      <c r="BB829" s="20"/>
      <c r="BC829" s="20"/>
      <c r="BD829" s="20"/>
      <c r="BE829" s="20"/>
      <c r="BF829" s="20"/>
    </row>
    <row r="830" ht="14.2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1"/>
      <c r="AM830" s="20"/>
      <c r="AN830" s="21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  <c r="AZ830" s="20"/>
      <c r="BA830" s="20"/>
      <c r="BB830" s="20"/>
      <c r="BC830" s="20"/>
      <c r="BD830" s="20"/>
      <c r="BE830" s="20"/>
      <c r="BF830" s="20"/>
    </row>
    <row r="831" ht="14.2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1"/>
      <c r="AM831" s="20"/>
      <c r="AN831" s="21"/>
      <c r="AO831" s="20"/>
      <c r="AP831" s="20"/>
      <c r="AQ831" s="20"/>
      <c r="AR831" s="20"/>
      <c r="AS831" s="20"/>
      <c r="AT831" s="20"/>
      <c r="AU831" s="20"/>
      <c r="AV831" s="20"/>
      <c r="AW831" s="20"/>
      <c r="AX831" s="20"/>
      <c r="AY831" s="20"/>
      <c r="AZ831" s="20"/>
      <c r="BA831" s="20"/>
      <c r="BB831" s="20"/>
      <c r="BC831" s="20"/>
      <c r="BD831" s="20"/>
      <c r="BE831" s="20"/>
      <c r="BF831" s="20"/>
    </row>
    <row r="832" ht="14.2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1"/>
      <c r="AM832" s="20"/>
      <c r="AN832" s="21"/>
      <c r="AO832" s="20"/>
      <c r="AP832" s="20"/>
      <c r="AQ832" s="20"/>
      <c r="AR832" s="20"/>
      <c r="AS832" s="20"/>
      <c r="AT832" s="20"/>
      <c r="AU832" s="20"/>
      <c r="AV832" s="20"/>
      <c r="AW832" s="20"/>
      <c r="AX832" s="20"/>
      <c r="AY832" s="20"/>
      <c r="AZ832" s="20"/>
      <c r="BA832" s="20"/>
      <c r="BB832" s="20"/>
      <c r="BC832" s="20"/>
      <c r="BD832" s="20"/>
      <c r="BE832" s="20"/>
      <c r="BF832" s="20"/>
    </row>
    <row r="833" ht="14.2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1"/>
      <c r="AM833" s="20"/>
      <c r="AN833" s="21"/>
      <c r="AO833" s="20"/>
      <c r="AP833" s="20"/>
      <c r="AQ833" s="20"/>
      <c r="AR833" s="20"/>
      <c r="AS833" s="20"/>
      <c r="AT833" s="20"/>
      <c r="AU833" s="20"/>
      <c r="AV833" s="20"/>
      <c r="AW833" s="20"/>
      <c r="AX833" s="20"/>
      <c r="AY833" s="20"/>
      <c r="AZ833" s="20"/>
      <c r="BA833" s="20"/>
      <c r="BB833" s="20"/>
      <c r="BC833" s="20"/>
      <c r="BD833" s="20"/>
      <c r="BE833" s="20"/>
      <c r="BF833" s="20"/>
    </row>
    <row r="834" ht="14.2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1"/>
      <c r="AM834" s="20"/>
      <c r="AN834" s="21"/>
      <c r="AO834" s="20"/>
      <c r="AP834" s="20"/>
      <c r="AQ834" s="20"/>
      <c r="AR834" s="20"/>
      <c r="AS834" s="20"/>
      <c r="AT834" s="20"/>
      <c r="AU834" s="20"/>
      <c r="AV834" s="20"/>
      <c r="AW834" s="20"/>
      <c r="AX834" s="20"/>
      <c r="AY834" s="20"/>
      <c r="AZ834" s="20"/>
      <c r="BA834" s="20"/>
      <c r="BB834" s="20"/>
      <c r="BC834" s="20"/>
      <c r="BD834" s="20"/>
      <c r="BE834" s="20"/>
      <c r="BF834" s="20"/>
    </row>
    <row r="835" ht="14.2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1"/>
      <c r="AM835" s="20"/>
      <c r="AN835" s="21"/>
      <c r="AO835" s="20"/>
      <c r="AP835" s="20"/>
      <c r="AQ835" s="20"/>
      <c r="AR835" s="20"/>
      <c r="AS835" s="20"/>
      <c r="AT835" s="20"/>
      <c r="AU835" s="20"/>
      <c r="AV835" s="20"/>
      <c r="AW835" s="20"/>
      <c r="AX835" s="20"/>
      <c r="AY835" s="20"/>
      <c r="AZ835" s="20"/>
      <c r="BA835" s="20"/>
      <c r="BB835" s="20"/>
      <c r="BC835" s="20"/>
      <c r="BD835" s="20"/>
      <c r="BE835" s="20"/>
      <c r="BF835" s="20"/>
    </row>
    <row r="836" ht="14.2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1"/>
      <c r="AM836" s="20"/>
      <c r="AN836" s="21"/>
      <c r="AO836" s="20"/>
      <c r="AP836" s="20"/>
      <c r="AQ836" s="20"/>
      <c r="AR836" s="20"/>
      <c r="AS836" s="20"/>
      <c r="AT836" s="20"/>
      <c r="AU836" s="20"/>
      <c r="AV836" s="20"/>
      <c r="AW836" s="20"/>
      <c r="AX836" s="20"/>
      <c r="AY836" s="20"/>
      <c r="AZ836" s="20"/>
      <c r="BA836" s="20"/>
      <c r="BB836" s="20"/>
      <c r="BC836" s="20"/>
      <c r="BD836" s="20"/>
      <c r="BE836" s="20"/>
      <c r="BF836" s="20"/>
    </row>
    <row r="837" ht="14.2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1"/>
      <c r="AM837" s="20"/>
      <c r="AN837" s="21"/>
      <c r="AO837" s="20"/>
      <c r="AP837" s="20"/>
      <c r="AQ837" s="20"/>
      <c r="AR837" s="20"/>
      <c r="AS837" s="20"/>
      <c r="AT837" s="20"/>
      <c r="AU837" s="20"/>
      <c r="AV837" s="20"/>
      <c r="AW837" s="20"/>
      <c r="AX837" s="20"/>
      <c r="AY837" s="20"/>
      <c r="AZ837" s="20"/>
      <c r="BA837" s="20"/>
      <c r="BB837" s="20"/>
      <c r="BC837" s="20"/>
      <c r="BD837" s="20"/>
      <c r="BE837" s="20"/>
      <c r="BF837" s="20"/>
    </row>
    <row r="838" ht="14.2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1"/>
      <c r="AM838" s="20"/>
      <c r="AN838" s="21"/>
      <c r="AO838" s="20"/>
      <c r="AP838" s="20"/>
      <c r="AQ838" s="20"/>
      <c r="AR838" s="20"/>
      <c r="AS838" s="20"/>
      <c r="AT838" s="20"/>
      <c r="AU838" s="20"/>
      <c r="AV838" s="20"/>
      <c r="AW838" s="20"/>
      <c r="AX838" s="20"/>
      <c r="AY838" s="20"/>
      <c r="AZ838" s="20"/>
      <c r="BA838" s="20"/>
      <c r="BB838" s="20"/>
      <c r="BC838" s="20"/>
      <c r="BD838" s="20"/>
      <c r="BE838" s="20"/>
      <c r="BF838" s="20"/>
    </row>
    <row r="839" ht="14.2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1"/>
      <c r="AM839" s="20"/>
      <c r="AN839" s="21"/>
      <c r="AO839" s="20"/>
      <c r="AP839" s="20"/>
      <c r="AQ839" s="20"/>
      <c r="AR839" s="20"/>
      <c r="AS839" s="20"/>
      <c r="AT839" s="20"/>
      <c r="AU839" s="20"/>
      <c r="AV839" s="20"/>
      <c r="AW839" s="20"/>
      <c r="AX839" s="20"/>
      <c r="AY839" s="20"/>
      <c r="AZ839" s="20"/>
      <c r="BA839" s="20"/>
      <c r="BB839" s="20"/>
      <c r="BC839" s="20"/>
      <c r="BD839" s="20"/>
      <c r="BE839" s="20"/>
      <c r="BF839" s="20"/>
    </row>
    <row r="840" ht="14.2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1"/>
      <c r="AM840" s="20"/>
      <c r="AN840" s="21"/>
      <c r="AO840" s="20"/>
      <c r="AP840" s="20"/>
      <c r="AQ840" s="20"/>
      <c r="AR840" s="20"/>
      <c r="AS840" s="20"/>
      <c r="AT840" s="20"/>
      <c r="AU840" s="20"/>
      <c r="AV840" s="20"/>
      <c r="AW840" s="20"/>
      <c r="AX840" s="20"/>
      <c r="AY840" s="20"/>
      <c r="AZ840" s="20"/>
      <c r="BA840" s="20"/>
      <c r="BB840" s="20"/>
      <c r="BC840" s="20"/>
      <c r="BD840" s="20"/>
      <c r="BE840" s="20"/>
      <c r="BF840" s="20"/>
    </row>
    <row r="841" ht="14.2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1"/>
      <c r="AM841" s="20"/>
      <c r="AN841" s="21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  <c r="AZ841" s="20"/>
      <c r="BA841" s="20"/>
      <c r="BB841" s="20"/>
      <c r="BC841" s="20"/>
      <c r="BD841" s="20"/>
      <c r="BE841" s="20"/>
      <c r="BF841" s="20"/>
    </row>
    <row r="842" ht="14.2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1"/>
      <c r="AM842" s="20"/>
      <c r="AN842" s="21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  <c r="AZ842" s="20"/>
      <c r="BA842" s="20"/>
      <c r="BB842" s="20"/>
      <c r="BC842" s="20"/>
      <c r="BD842" s="20"/>
      <c r="BE842" s="20"/>
      <c r="BF842" s="20"/>
    </row>
    <row r="843" ht="14.2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1"/>
      <c r="AM843" s="20"/>
      <c r="AN843" s="21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  <c r="AZ843" s="20"/>
      <c r="BA843" s="20"/>
      <c r="BB843" s="20"/>
      <c r="BC843" s="20"/>
      <c r="BD843" s="20"/>
      <c r="BE843" s="20"/>
      <c r="BF843" s="20"/>
    </row>
    <row r="844" ht="14.2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1"/>
      <c r="AM844" s="20"/>
      <c r="AN844" s="21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  <c r="AZ844" s="20"/>
      <c r="BA844" s="20"/>
      <c r="BB844" s="20"/>
      <c r="BC844" s="20"/>
      <c r="BD844" s="20"/>
      <c r="BE844" s="20"/>
      <c r="BF844" s="20"/>
    </row>
    <row r="845" ht="14.2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1"/>
      <c r="AM845" s="20"/>
      <c r="AN845" s="21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  <c r="AZ845" s="20"/>
      <c r="BA845" s="20"/>
      <c r="BB845" s="20"/>
      <c r="BC845" s="20"/>
      <c r="BD845" s="20"/>
      <c r="BE845" s="20"/>
      <c r="BF845" s="20"/>
    </row>
    <row r="846" ht="14.2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1"/>
      <c r="AM846" s="20"/>
      <c r="AN846" s="21"/>
      <c r="AO846" s="20"/>
      <c r="AP846" s="20"/>
      <c r="AQ846" s="20"/>
      <c r="AR846" s="20"/>
      <c r="AS846" s="20"/>
      <c r="AT846" s="20"/>
      <c r="AU846" s="20"/>
      <c r="AV846" s="20"/>
      <c r="AW846" s="20"/>
      <c r="AX846" s="20"/>
      <c r="AY846" s="20"/>
      <c r="AZ846" s="20"/>
      <c r="BA846" s="20"/>
      <c r="BB846" s="20"/>
      <c r="BC846" s="20"/>
      <c r="BD846" s="20"/>
      <c r="BE846" s="20"/>
      <c r="BF846" s="20"/>
    </row>
    <row r="847" ht="14.2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1"/>
      <c r="AM847" s="20"/>
      <c r="AN847" s="21"/>
      <c r="AO847" s="20"/>
      <c r="AP847" s="20"/>
      <c r="AQ847" s="20"/>
      <c r="AR847" s="20"/>
      <c r="AS847" s="20"/>
      <c r="AT847" s="20"/>
      <c r="AU847" s="20"/>
      <c r="AV847" s="20"/>
      <c r="AW847" s="20"/>
      <c r="AX847" s="20"/>
      <c r="AY847" s="20"/>
      <c r="AZ847" s="20"/>
      <c r="BA847" s="20"/>
      <c r="BB847" s="20"/>
      <c r="BC847" s="20"/>
      <c r="BD847" s="20"/>
      <c r="BE847" s="20"/>
      <c r="BF847" s="20"/>
    </row>
    <row r="848" ht="14.2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1"/>
      <c r="AM848" s="20"/>
      <c r="AN848" s="21"/>
      <c r="AO848" s="20"/>
      <c r="AP848" s="20"/>
      <c r="AQ848" s="20"/>
      <c r="AR848" s="20"/>
      <c r="AS848" s="20"/>
      <c r="AT848" s="20"/>
      <c r="AU848" s="20"/>
      <c r="AV848" s="20"/>
      <c r="AW848" s="20"/>
      <c r="AX848" s="20"/>
      <c r="AY848" s="20"/>
      <c r="AZ848" s="20"/>
      <c r="BA848" s="20"/>
      <c r="BB848" s="20"/>
      <c r="BC848" s="20"/>
      <c r="BD848" s="20"/>
      <c r="BE848" s="20"/>
      <c r="BF848" s="20"/>
    </row>
    <row r="849" ht="14.2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1"/>
      <c r="AM849" s="20"/>
      <c r="AN849" s="21"/>
      <c r="AO849" s="20"/>
      <c r="AP849" s="20"/>
      <c r="AQ849" s="20"/>
      <c r="AR849" s="20"/>
      <c r="AS849" s="20"/>
      <c r="AT849" s="20"/>
      <c r="AU849" s="20"/>
      <c r="AV849" s="20"/>
      <c r="AW849" s="20"/>
      <c r="AX849" s="20"/>
      <c r="AY849" s="20"/>
      <c r="AZ849" s="20"/>
      <c r="BA849" s="20"/>
      <c r="BB849" s="20"/>
      <c r="BC849" s="20"/>
      <c r="BD849" s="20"/>
      <c r="BE849" s="20"/>
      <c r="BF849" s="20"/>
    </row>
    <row r="850" ht="14.2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1"/>
      <c r="AM850" s="20"/>
      <c r="AN850" s="21"/>
      <c r="AO850" s="20"/>
      <c r="AP850" s="20"/>
      <c r="AQ850" s="20"/>
      <c r="AR850" s="20"/>
      <c r="AS850" s="20"/>
      <c r="AT850" s="20"/>
      <c r="AU850" s="20"/>
      <c r="AV850" s="20"/>
      <c r="AW850" s="20"/>
      <c r="AX850" s="20"/>
      <c r="AY850" s="20"/>
      <c r="AZ850" s="20"/>
      <c r="BA850" s="20"/>
      <c r="BB850" s="20"/>
      <c r="BC850" s="20"/>
      <c r="BD850" s="20"/>
      <c r="BE850" s="20"/>
      <c r="BF850" s="20"/>
    </row>
    <row r="851" ht="14.2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1"/>
      <c r="AM851" s="20"/>
      <c r="AN851" s="21"/>
      <c r="AO851" s="20"/>
      <c r="AP851" s="20"/>
      <c r="AQ851" s="20"/>
      <c r="AR851" s="20"/>
      <c r="AS851" s="20"/>
      <c r="AT851" s="20"/>
      <c r="AU851" s="20"/>
      <c r="AV851" s="20"/>
      <c r="AW851" s="20"/>
      <c r="AX851" s="20"/>
      <c r="AY851" s="20"/>
      <c r="AZ851" s="20"/>
      <c r="BA851" s="20"/>
      <c r="BB851" s="20"/>
      <c r="BC851" s="20"/>
      <c r="BD851" s="20"/>
      <c r="BE851" s="20"/>
      <c r="BF851" s="20"/>
    </row>
    <row r="852" ht="14.2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1"/>
      <c r="AM852" s="20"/>
      <c r="AN852" s="21"/>
      <c r="AO852" s="20"/>
      <c r="AP852" s="20"/>
      <c r="AQ852" s="20"/>
      <c r="AR852" s="20"/>
      <c r="AS852" s="20"/>
      <c r="AT852" s="20"/>
      <c r="AU852" s="20"/>
      <c r="AV852" s="20"/>
      <c r="AW852" s="20"/>
      <c r="AX852" s="20"/>
      <c r="AY852" s="20"/>
      <c r="AZ852" s="20"/>
      <c r="BA852" s="20"/>
      <c r="BB852" s="20"/>
      <c r="BC852" s="20"/>
      <c r="BD852" s="20"/>
      <c r="BE852" s="20"/>
      <c r="BF852" s="20"/>
    </row>
    <row r="853" ht="14.2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1"/>
      <c r="AM853" s="20"/>
      <c r="AN853" s="21"/>
      <c r="AO853" s="20"/>
      <c r="AP853" s="20"/>
      <c r="AQ853" s="20"/>
      <c r="AR853" s="20"/>
      <c r="AS853" s="20"/>
      <c r="AT853" s="20"/>
      <c r="AU853" s="20"/>
      <c r="AV853" s="20"/>
      <c r="AW853" s="20"/>
      <c r="AX853" s="20"/>
      <c r="AY853" s="20"/>
      <c r="AZ853" s="20"/>
      <c r="BA853" s="20"/>
      <c r="BB853" s="20"/>
      <c r="BC853" s="20"/>
      <c r="BD853" s="20"/>
      <c r="BE853" s="20"/>
      <c r="BF853" s="20"/>
    </row>
    <row r="854" ht="14.2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1"/>
      <c r="AM854" s="20"/>
      <c r="AN854" s="21"/>
      <c r="AO854" s="20"/>
      <c r="AP854" s="20"/>
      <c r="AQ854" s="20"/>
      <c r="AR854" s="20"/>
      <c r="AS854" s="20"/>
      <c r="AT854" s="20"/>
      <c r="AU854" s="20"/>
      <c r="AV854" s="20"/>
      <c r="AW854" s="20"/>
      <c r="AX854" s="20"/>
      <c r="AY854" s="20"/>
      <c r="AZ854" s="20"/>
      <c r="BA854" s="20"/>
      <c r="BB854" s="20"/>
      <c r="BC854" s="20"/>
      <c r="BD854" s="20"/>
      <c r="BE854" s="20"/>
      <c r="BF854" s="20"/>
    </row>
    <row r="855" ht="14.2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1"/>
      <c r="AM855" s="20"/>
      <c r="AN855" s="21"/>
      <c r="AO855" s="20"/>
      <c r="AP855" s="20"/>
      <c r="AQ855" s="20"/>
      <c r="AR855" s="20"/>
      <c r="AS855" s="20"/>
      <c r="AT855" s="20"/>
      <c r="AU855" s="20"/>
      <c r="AV855" s="20"/>
      <c r="AW855" s="20"/>
      <c r="AX855" s="20"/>
      <c r="AY855" s="20"/>
      <c r="AZ855" s="20"/>
      <c r="BA855" s="20"/>
      <c r="BB855" s="20"/>
      <c r="BC855" s="20"/>
      <c r="BD855" s="20"/>
      <c r="BE855" s="20"/>
      <c r="BF855" s="20"/>
    </row>
    <row r="856" ht="14.2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1"/>
      <c r="AM856" s="20"/>
      <c r="AN856" s="21"/>
      <c r="AO856" s="20"/>
      <c r="AP856" s="20"/>
      <c r="AQ856" s="20"/>
      <c r="AR856" s="20"/>
      <c r="AS856" s="20"/>
      <c r="AT856" s="20"/>
      <c r="AU856" s="20"/>
      <c r="AV856" s="20"/>
      <c r="AW856" s="20"/>
      <c r="AX856" s="20"/>
      <c r="AY856" s="20"/>
      <c r="AZ856" s="20"/>
      <c r="BA856" s="20"/>
      <c r="BB856" s="20"/>
      <c r="BC856" s="20"/>
      <c r="BD856" s="20"/>
      <c r="BE856" s="20"/>
      <c r="BF856" s="20"/>
    </row>
    <row r="857" ht="14.2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1"/>
      <c r="AM857" s="20"/>
      <c r="AN857" s="21"/>
      <c r="AO857" s="20"/>
      <c r="AP857" s="20"/>
      <c r="AQ857" s="20"/>
      <c r="AR857" s="20"/>
      <c r="AS857" s="20"/>
      <c r="AT857" s="20"/>
      <c r="AU857" s="20"/>
      <c r="AV857" s="20"/>
      <c r="AW857" s="20"/>
      <c r="AX857" s="20"/>
      <c r="AY857" s="20"/>
      <c r="AZ857" s="20"/>
      <c r="BA857" s="20"/>
      <c r="BB857" s="20"/>
      <c r="BC857" s="20"/>
      <c r="BD857" s="20"/>
      <c r="BE857" s="20"/>
      <c r="BF857" s="20"/>
    </row>
    <row r="858" ht="14.2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1"/>
      <c r="AM858" s="20"/>
      <c r="AN858" s="21"/>
      <c r="AO858" s="20"/>
      <c r="AP858" s="20"/>
      <c r="AQ858" s="20"/>
      <c r="AR858" s="20"/>
      <c r="AS858" s="20"/>
      <c r="AT858" s="20"/>
      <c r="AU858" s="20"/>
      <c r="AV858" s="20"/>
      <c r="AW858" s="20"/>
      <c r="AX858" s="20"/>
      <c r="AY858" s="20"/>
      <c r="AZ858" s="20"/>
      <c r="BA858" s="20"/>
      <c r="BB858" s="20"/>
      <c r="BC858" s="20"/>
      <c r="BD858" s="20"/>
      <c r="BE858" s="20"/>
      <c r="BF858" s="20"/>
    </row>
    <row r="859" ht="14.2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1"/>
      <c r="AM859" s="20"/>
      <c r="AN859" s="21"/>
      <c r="AO859" s="20"/>
      <c r="AP859" s="20"/>
      <c r="AQ859" s="20"/>
      <c r="AR859" s="20"/>
      <c r="AS859" s="20"/>
      <c r="AT859" s="20"/>
      <c r="AU859" s="20"/>
      <c r="AV859" s="20"/>
      <c r="AW859" s="20"/>
      <c r="AX859" s="20"/>
      <c r="AY859" s="20"/>
      <c r="AZ859" s="20"/>
      <c r="BA859" s="20"/>
      <c r="BB859" s="20"/>
      <c r="BC859" s="20"/>
      <c r="BD859" s="20"/>
      <c r="BE859" s="20"/>
      <c r="BF859" s="20"/>
    </row>
    <row r="860" ht="14.2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1"/>
      <c r="AM860" s="20"/>
      <c r="AN860" s="21"/>
      <c r="AO860" s="20"/>
      <c r="AP860" s="20"/>
      <c r="AQ860" s="20"/>
      <c r="AR860" s="20"/>
      <c r="AS860" s="20"/>
      <c r="AT860" s="20"/>
      <c r="AU860" s="20"/>
      <c r="AV860" s="20"/>
      <c r="AW860" s="20"/>
      <c r="AX860" s="20"/>
      <c r="AY860" s="20"/>
      <c r="AZ860" s="20"/>
      <c r="BA860" s="20"/>
      <c r="BB860" s="20"/>
      <c r="BC860" s="20"/>
      <c r="BD860" s="20"/>
      <c r="BE860" s="20"/>
      <c r="BF860" s="20"/>
    </row>
    <row r="861" ht="14.2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1"/>
      <c r="AM861" s="20"/>
      <c r="AN861" s="21"/>
      <c r="AO861" s="20"/>
      <c r="AP861" s="20"/>
      <c r="AQ861" s="20"/>
      <c r="AR861" s="20"/>
      <c r="AS861" s="20"/>
      <c r="AT861" s="20"/>
      <c r="AU861" s="20"/>
      <c r="AV861" s="20"/>
      <c r="AW861" s="20"/>
      <c r="AX861" s="20"/>
      <c r="AY861" s="20"/>
      <c r="AZ861" s="20"/>
      <c r="BA861" s="20"/>
      <c r="BB861" s="20"/>
      <c r="BC861" s="20"/>
      <c r="BD861" s="20"/>
      <c r="BE861" s="20"/>
      <c r="BF861" s="20"/>
    </row>
    <row r="862" ht="14.2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1"/>
      <c r="AM862" s="20"/>
      <c r="AN862" s="21"/>
      <c r="AO862" s="20"/>
      <c r="AP862" s="20"/>
      <c r="AQ862" s="20"/>
      <c r="AR862" s="20"/>
      <c r="AS862" s="20"/>
      <c r="AT862" s="20"/>
      <c r="AU862" s="20"/>
      <c r="AV862" s="20"/>
      <c r="AW862" s="20"/>
      <c r="AX862" s="20"/>
      <c r="AY862" s="20"/>
      <c r="AZ862" s="20"/>
      <c r="BA862" s="20"/>
      <c r="BB862" s="20"/>
      <c r="BC862" s="20"/>
      <c r="BD862" s="20"/>
      <c r="BE862" s="20"/>
      <c r="BF862" s="20"/>
    </row>
    <row r="863" ht="14.2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1"/>
      <c r="AM863" s="20"/>
      <c r="AN863" s="21"/>
      <c r="AO863" s="20"/>
      <c r="AP863" s="20"/>
      <c r="AQ863" s="20"/>
      <c r="AR863" s="20"/>
      <c r="AS863" s="20"/>
      <c r="AT863" s="20"/>
      <c r="AU863" s="20"/>
      <c r="AV863" s="20"/>
      <c r="AW863" s="20"/>
      <c r="AX863" s="20"/>
      <c r="AY863" s="20"/>
      <c r="AZ863" s="20"/>
      <c r="BA863" s="20"/>
      <c r="BB863" s="20"/>
      <c r="BC863" s="20"/>
      <c r="BD863" s="20"/>
      <c r="BE863" s="20"/>
      <c r="BF863" s="20"/>
    </row>
    <row r="864" ht="14.2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1"/>
      <c r="AM864" s="20"/>
      <c r="AN864" s="21"/>
      <c r="AO864" s="20"/>
      <c r="AP864" s="20"/>
      <c r="AQ864" s="20"/>
      <c r="AR864" s="20"/>
      <c r="AS864" s="20"/>
      <c r="AT864" s="20"/>
      <c r="AU864" s="20"/>
      <c r="AV864" s="20"/>
      <c r="AW864" s="20"/>
      <c r="AX864" s="20"/>
      <c r="AY864" s="20"/>
      <c r="AZ864" s="20"/>
      <c r="BA864" s="20"/>
      <c r="BB864" s="20"/>
      <c r="BC864" s="20"/>
      <c r="BD864" s="20"/>
      <c r="BE864" s="20"/>
      <c r="BF864" s="20"/>
    </row>
    <row r="865" ht="14.2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1"/>
      <c r="AM865" s="20"/>
      <c r="AN865" s="21"/>
      <c r="AO865" s="20"/>
      <c r="AP865" s="20"/>
      <c r="AQ865" s="20"/>
      <c r="AR865" s="20"/>
      <c r="AS865" s="20"/>
      <c r="AT865" s="20"/>
      <c r="AU865" s="20"/>
      <c r="AV865" s="20"/>
      <c r="AW865" s="20"/>
      <c r="AX865" s="20"/>
      <c r="AY865" s="20"/>
      <c r="AZ865" s="20"/>
      <c r="BA865" s="20"/>
      <c r="BB865" s="20"/>
      <c r="BC865" s="20"/>
      <c r="BD865" s="20"/>
      <c r="BE865" s="20"/>
      <c r="BF865" s="20"/>
    </row>
    <row r="866" ht="14.2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1"/>
      <c r="AM866" s="20"/>
      <c r="AN866" s="21"/>
      <c r="AO866" s="20"/>
      <c r="AP866" s="20"/>
      <c r="AQ866" s="20"/>
      <c r="AR866" s="20"/>
      <c r="AS866" s="20"/>
      <c r="AT866" s="20"/>
      <c r="AU866" s="20"/>
      <c r="AV866" s="20"/>
      <c r="AW866" s="20"/>
      <c r="AX866" s="20"/>
      <c r="AY866" s="20"/>
      <c r="AZ866" s="20"/>
      <c r="BA866" s="20"/>
      <c r="BB866" s="20"/>
      <c r="BC866" s="20"/>
      <c r="BD866" s="20"/>
      <c r="BE866" s="20"/>
      <c r="BF866" s="20"/>
    </row>
    <row r="867" ht="14.2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1"/>
      <c r="AM867" s="20"/>
      <c r="AN867" s="21"/>
      <c r="AO867" s="20"/>
      <c r="AP867" s="20"/>
      <c r="AQ867" s="20"/>
      <c r="AR867" s="20"/>
      <c r="AS867" s="20"/>
      <c r="AT867" s="20"/>
      <c r="AU867" s="20"/>
      <c r="AV867" s="20"/>
      <c r="AW867" s="20"/>
      <c r="AX867" s="20"/>
      <c r="AY867" s="20"/>
      <c r="AZ867" s="20"/>
      <c r="BA867" s="20"/>
      <c r="BB867" s="20"/>
      <c r="BC867" s="20"/>
      <c r="BD867" s="20"/>
      <c r="BE867" s="20"/>
      <c r="BF867" s="20"/>
    </row>
    <row r="868" ht="14.2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1"/>
      <c r="AM868" s="20"/>
      <c r="AN868" s="21"/>
      <c r="AO868" s="20"/>
      <c r="AP868" s="20"/>
      <c r="AQ868" s="20"/>
      <c r="AR868" s="20"/>
      <c r="AS868" s="20"/>
      <c r="AT868" s="20"/>
      <c r="AU868" s="20"/>
      <c r="AV868" s="20"/>
      <c r="AW868" s="20"/>
      <c r="AX868" s="20"/>
      <c r="AY868" s="20"/>
      <c r="AZ868" s="20"/>
      <c r="BA868" s="20"/>
      <c r="BB868" s="20"/>
      <c r="BC868" s="20"/>
      <c r="BD868" s="20"/>
      <c r="BE868" s="20"/>
      <c r="BF868" s="20"/>
    </row>
    <row r="869" ht="14.2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1"/>
      <c r="AM869" s="20"/>
      <c r="AN869" s="21"/>
      <c r="AO869" s="20"/>
      <c r="AP869" s="20"/>
      <c r="AQ869" s="20"/>
      <c r="AR869" s="20"/>
      <c r="AS869" s="20"/>
      <c r="AT869" s="20"/>
      <c r="AU869" s="20"/>
      <c r="AV869" s="20"/>
      <c r="AW869" s="20"/>
      <c r="AX869" s="20"/>
      <c r="AY869" s="20"/>
      <c r="AZ869" s="20"/>
      <c r="BA869" s="20"/>
      <c r="BB869" s="20"/>
      <c r="BC869" s="20"/>
      <c r="BD869" s="20"/>
      <c r="BE869" s="20"/>
      <c r="BF869" s="20"/>
    </row>
    <row r="870" ht="14.2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1"/>
      <c r="AM870" s="20"/>
      <c r="AN870" s="21"/>
      <c r="AO870" s="20"/>
      <c r="AP870" s="20"/>
      <c r="AQ870" s="20"/>
      <c r="AR870" s="20"/>
      <c r="AS870" s="20"/>
      <c r="AT870" s="20"/>
      <c r="AU870" s="20"/>
      <c r="AV870" s="20"/>
      <c r="AW870" s="20"/>
      <c r="AX870" s="20"/>
      <c r="AY870" s="20"/>
      <c r="AZ870" s="20"/>
      <c r="BA870" s="20"/>
      <c r="BB870" s="20"/>
      <c r="BC870" s="20"/>
      <c r="BD870" s="20"/>
      <c r="BE870" s="20"/>
      <c r="BF870" s="20"/>
    </row>
    <row r="871" ht="14.2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1"/>
      <c r="AM871" s="20"/>
      <c r="AN871" s="21"/>
      <c r="AO871" s="20"/>
      <c r="AP871" s="20"/>
      <c r="AQ871" s="20"/>
      <c r="AR871" s="20"/>
      <c r="AS871" s="20"/>
      <c r="AT871" s="20"/>
      <c r="AU871" s="20"/>
      <c r="AV871" s="20"/>
      <c r="AW871" s="20"/>
      <c r="AX871" s="20"/>
      <c r="AY871" s="20"/>
      <c r="AZ871" s="20"/>
      <c r="BA871" s="20"/>
      <c r="BB871" s="20"/>
      <c r="BC871" s="20"/>
      <c r="BD871" s="20"/>
      <c r="BE871" s="20"/>
      <c r="BF871" s="20"/>
    </row>
    <row r="872" ht="14.2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1"/>
      <c r="AM872" s="20"/>
      <c r="AN872" s="21"/>
      <c r="AO872" s="20"/>
      <c r="AP872" s="20"/>
      <c r="AQ872" s="20"/>
      <c r="AR872" s="20"/>
      <c r="AS872" s="20"/>
      <c r="AT872" s="20"/>
      <c r="AU872" s="20"/>
      <c r="AV872" s="20"/>
      <c r="AW872" s="20"/>
      <c r="AX872" s="20"/>
      <c r="AY872" s="20"/>
      <c r="AZ872" s="20"/>
      <c r="BA872" s="20"/>
      <c r="BB872" s="20"/>
      <c r="BC872" s="20"/>
      <c r="BD872" s="20"/>
      <c r="BE872" s="20"/>
      <c r="BF872" s="20"/>
    </row>
    <row r="873" ht="14.2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1"/>
      <c r="AM873" s="20"/>
      <c r="AN873" s="21"/>
      <c r="AO873" s="20"/>
      <c r="AP873" s="20"/>
      <c r="AQ873" s="20"/>
      <c r="AR873" s="20"/>
      <c r="AS873" s="20"/>
      <c r="AT873" s="20"/>
      <c r="AU873" s="20"/>
      <c r="AV873" s="20"/>
      <c r="AW873" s="20"/>
      <c r="AX873" s="20"/>
      <c r="AY873" s="20"/>
      <c r="AZ873" s="20"/>
      <c r="BA873" s="20"/>
      <c r="BB873" s="20"/>
      <c r="BC873" s="20"/>
      <c r="BD873" s="20"/>
      <c r="BE873" s="20"/>
      <c r="BF873" s="20"/>
    </row>
    <row r="874" ht="14.2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1"/>
      <c r="AM874" s="20"/>
      <c r="AN874" s="21"/>
      <c r="AO874" s="20"/>
      <c r="AP874" s="20"/>
      <c r="AQ874" s="20"/>
      <c r="AR874" s="20"/>
      <c r="AS874" s="20"/>
      <c r="AT874" s="20"/>
      <c r="AU874" s="20"/>
      <c r="AV874" s="20"/>
      <c r="AW874" s="20"/>
      <c r="AX874" s="20"/>
      <c r="AY874" s="20"/>
      <c r="AZ874" s="20"/>
      <c r="BA874" s="20"/>
      <c r="BB874" s="20"/>
      <c r="BC874" s="20"/>
      <c r="BD874" s="20"/>
      <c r="BE874" s="20"/>
      <c r="BF874" s="20"/>
    </row>
    <row r="875" ht="14.2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1"/>
      <c r="AM875" s="20"/>
      <c r="AN875" s="21"/>
      <c r="AO875" s="20"/>
      <c r="AP875" s="20"/>
      <c r="AQ875" s="20"/>
      <c r="AR875" s="20"/>
      <c r="AS875" s="20"/>
      <c r="AT875" s="20"/>
      <c r="AU875" s="20"/>
      <c r="AV875" s="20"/>
      <c r="AW875" s="20"/>
      <c r="AX875" s="20"/>
      <c r="AY875" s="20"/>
      <c r="AZ875" s="20"/>
      <c r="BA875" s="20"/>
      <c r="BB875" s="20"/>
      <c r="BC875" s="20"/>
      <c r="BD875" s="20"/>
      <c r="BE875" s="20"/>
      <c r="BF875" s="20"/>
    </row>
    <row r="876" ht="14.2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1"/>
      <c r="AM876" s="20"/>
      <c r="AN876" s="21"/>
      <c r="AO876" s="20"/>
      <c r="AP876" s="20"/>
      <c r="AQ876" s="20"/>
      <c r="AR876" s="20"/>
      <c r="AS876" s="20"/>
      <c r="AT876" s="20"/>
      <c r="AU876" s="20"/>
      <c r="AV876" s="20"/>
      <c r="AW876" s="20"/>
      <c r="AX876" s="20"/>
      <c r="AY876" s="20"/>
      <c r="AZ876" s="20"/>
      <c r="BA876" s="20"/>
      <c r="BB876" s="20"/>
      <c r="BC876" s="20"/>
      <c r="BD876" s="20"/>
      <c r="BE876" s="20"/>
      <c r="BF876" s="20"/>
    </row>
    <row r="877" ht="14.2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1"/>
      <c r="AM877" s="20"/>
      <c r="AN877" s="21"/>
      <c r="AO877" s="20"/>
      <c r="AP877" s="20"/>
      <c r="AQ877" s="20"/>
      <c r="AR877" s="20"/>
      <c r="AS877" s="20"/>
      <c r="AT877" s="20"/>
      <c r="AU877" s="20"/>
      <c r="AV877" s="20"/>
      <c r="AW877" s="20"/>
      <c r="AX877" s="20"/>
      <c r="AY877" s="20"/>
      <c r="AZ877" s="20"/>
      <c r="BA877" s="20"/>
      <c r="BB877" s="20"/>
      <c r="BC877" s="20"/>
      <c r="BD877" s="20"/>
      <c r="BE877" s="20"/>
      <c r="BF877" s="20"/>
    </row>
    <row r="878" ht="14.2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1"/>
      <c r="AM878" s="20"/>
      <c r="AN878" s="21"/>
      <c r="AO878" s="20"/>
      <c r="AP878" s="20"/>
      <c r="AQ878" s="20"/>
      <c r="AR878" s="20"/>
      <c r="AS878" s="20"/>
      <c r="AT878" s="20"/>
      <c r="AU878" s="20"/>
      <c r="AV878" s="20"/>
      <c r="AW878" s="20"/>
      <c r="AX878" s="20"/>
      <c r="AY878" s="20"/>
      <c r="AZ878" s="20"/>
      <c r="BA878" s="20"/>
      <c r="BB878" s="20"/>
      <c r="BC878" s="20"/>
      <c r="BD878" s="20"/>
      <c r="BE878" s="20"/>
      <c r="BF878" s="20"/>
    </row>
    <row r="879" ht="14.2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1"/>
      <c r="AM879" s="20"/>
      <c r="AN879" s="21"/>
      <c r="AO879" s="20"/>
      <c r="AP879" s="20"/>
      <c r="AQ879" s="20"/>
      <c r="AR879" s="20"/>
      <c r="AS879" s="20"/>
      <c r="AT879" s="20"/>
      <c r="AU879" s="20"/>
      <c r="AV879" s="20"/>
      <c r="AW879" s="20"/>
      <c r="AX879" s="20"/>
      <c r="AY879" s="20"/>
      <c r="AZ879" s="20"/>
      <c r="BA879" s="20"/>
      <c r="BB879" s="20"/>
      <c r="BC879" s="20"/>
      <c r="BD879" s="20"/>
      <c r="BE879" s="20"/>
      <c r="BF879" s="20"/>
    </row>
    <row r="880" ht="14.2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1"/>
      <c r="AM880" s="20"/>
      <c r="AN880" s="21"/>
      <c r="AO880" s="20"/>
      <c r="AP880" s="20"/>
      <c r="AQ880" s="20"/>
      <c r="AR880" s="20"/>
      <c r="AS880" s="20"/>
      <c r="AT880" s="20"/>
      <c r="AU880" s="20"/>
      <c r="AV880" s="20"/>
      <c r="AW880" s="20"/>
      <c r="AX880" s="20"/>
      <c r="AY880" s="20"/>
      <c r="AZ880" s="20"/>
      <c r="BA880" s="20"/>
      <c r="BB880" s="20"/>
      <c r="BC880" s="20"/>
      <c r="BD880" s="20"/>
      <c r="BE880" s="20"/>
      <c r="BF880" s="20"/>
    </row>
    <row r="881" ht="14.2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1"/>
      <c r="AM881" s="20"/>
      <c r="AN881" s="21"/>
      <c r="AO881" s="20"/>
      <c r="AP881" s="20"/>
      <c r="AQ881" s="20"/>
      <c r="AR881" s="20"/>
      <c r="AS881" s="20"/>
      <c r="AT881" s="20"/>
      <c r="AU881" s="20"/>
      <c r="AV881" s="20"/>
      <c r="AW881" s="20"/>
      <c r="AX881" s="20"/>
      <c r="AY881" s="20"/>
      <c r="AZ881" s="20"/>
      <c r="BA881" s="20"/>
      <c r="BB881" s="20"/>
      <c r="BC881" s="20"/>
      <c r="BD881" s="20"/>
      <c r="BE881" s="20"/>
      <c r="BF881" s="20"/>
    </row>
    <row r="882" ht="14.2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1"/>
      <c r="AM882" s="20"/>
      <c r="AN882" s="21"/>
      <c r="AO882" s="20"/>
      <c r="AP882" s="20"/>
      <c r="AQ882" s="20"/>
      <c r="AR882" s="20"/>
      <c r="AS882" s="20"/>
      <c r="AT882" s="20"/>
      <c r="AU882" s="20"/>
      <c r="AV882" s="20"/>
      <c r="AW882" s="20"/>
      <c r="AX882" s="20"/>
      <c r="AY882" s="20"/>
      <c r="AZ882" s="20"/>
      <c r="BA882" s="20"/>
      <c r="BB882" s="20"/>
      <c r="BC882" s="20"/>
      <c r="BD882" s="20"/>
      <c r="BE882" s="20"/>
      <c r="BF882" s="20"/>
    </row>
    <row r="883" ht="14.2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1"/>
      <c r="AM883" s="20"/>
      <c r="AN883" s="21"/>
      <c r="AO883" s="20"/>
      <c r="AP883" s="20"/>
      <c r="AQ883" s="20"/>
      <c r="AR883" s="20"/>
      <c r="AS883" s="20"/>
      <c r="AT883" s="20"/>
      <c r="AU883" s="20"/>
      <c r="AV883" s="20"/>
      <c r="AW883" s="20"/>
      <c r="AX883" s="20"/>
      <c r="AY883" s="20"/>
      <c r="AZ883" s="20"/>
      <c r="BA883" s="20"/>
      <c r="BB883" s="20"/>
      <c r="BC883" s="20"/>
      <c r="BD883" s="20"/>
      <c r="BE883" s="20"/>
      <c r="BF883" s="20"/>
    </row>
    <row r="884" ht="14.2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1"/>
      <c r="AM884" s="20"/>
      <c r="AN884" s="21"/>
      <c r="AO884" s="20"/>
      <c r="AP884" s="20"/>
      <c r="AQ884" s="20"/>
      <c r="AR884" s="20"/>
      <c r="AS884" s="20"/>
      <c r="AT884" s="20"/>
      <c r="AU884" s="20"/>
      <c r="AV884" s="20"/>
      <c r="AW884" s="20"/>
      <c r="AX884" s="20"/>
      <c r="AY884" s="20"/>
      <c r="AZ884" s="20"/>
      <c r="BA884" s="20"/>
      <c r="BB884" s="20"/>
      <c r="BC884" s="20"/>
      <c r="BD884" s="20"/>
      <c r="BE884" s="20"/>
      <c r="BF884" s="20"/>
    </row>
    <row r="885" ht="14.2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1"/>
      <c r="AM885" s="20"/>
      <c r="AN885" s="21"/>
      <c r="AO885" s="20"/>
      <c r="AP885" s="20"/>
      <c r="AQ885" s="20"/>
      <c r="AR885" s="20"/>
      <c r="AS885" s="20"/>
      <c r="AT885" s="20"/>
      <c r="AU885" s="20"/>
      <c r="AV885" s="20"/>
      <c r="AW885" s="20"/>
      <c r="AX885" s="20"/>
      <c r="AY885" s="20"/>
      <c r="AZ885" s="20"/>
      <c r="BA885" s="20"/>
      <c r="BB885" s="20"/>
      <c r="BC885" s="20"/>
      <c r="BD885" s="20"/>
      <c r="BE885" s="20"/>
      <c r="BF885" s="20"/>
    </row>
    <row r="886" ht="14.2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1"/>
      <c r="AM886" s="20"/>
      <c r="AN886" s="21"/>
      <c r="AO886" s="20"/>
      <c r="AP886" s="20"/>
      <c r="AQ886" s="20"/>
      <c r="AR886" s="20"/>
      <c r="AS886" s="20"/>
      <c r="AT886" s="20"/>
      <c r="AU886" s="20"/>
      <c r="AV886" s="20"/>
      <c r="AW886" s="20"/>
      <c r="AX886" s="20"/>
      <c r="AY886" s="20"/>
      <c r="AZ886" s="20"/>
      <c r="BA886" s="20"/>
      <c r="BB886" s="20"/>
      <c r="BC886" s="20"/>
      <c r="BD886" s="20"/>
      <c r="BE886" s="20"/>
      <c r="BF886" s="20"/>
    </row>
    <row r="887" ht="14.2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1"/>
      <c r="AM887" s="20"/>
      <c r="AN887" s="21"/>
      <c r="AO887" s="20"/>
      <c r="AP887" s="20"/>
      <c r="AQ887" s="20"/>
      <c r="AR887" s="20"/>
      <c r="AS887" s="20"/>
      <c r="AT887" s="20"/>
      <c r="AU887" s="20"/>
      <c r="AV887" s="20"/>
      <c r="AW887" s="20"/>
      <c r="AX887" s="20"/>
      <c r="AY887" s="20"/>
      <c r="AZ887" s="20"/>
      <c r="BA887" s="20"/>
      <c r="BB887" s="20"/>
      <c r="BC887" s="20"/>
      <c r="BD887" s="20"/>
      <c r="BE887" s="20"/>
      <c r="BF887" s="20"/>
    </row>
    <row r="888" ht="14.2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  <c r="AI888" s="20"/>
      <c r="AJ888" s="20"/>
      <c r="AK888" s="20"/>
      <c r="AL888" s="21"/>
      <c r="AM888" s="20"/>
      <c r="AN888" s="21"/>
      <c r="AO888" s="20"/>
      <c r="AP888" s="20"/>
      <c r="AQ888" s="20"/>
      <c r="AR888" s="20"/>
      <c r="AS888" s="20"/>
      <c r="AT888" s="20"/>
      <c r="AU888" s="20"/>
      <c r="AV888" s="20"/>
      <c r="AW888" s="20"/>
      <c r="AX888" s="20"/>
      <c r="AY888" s="20"/>
      <c r="AZ888" s="20"/>
      <c r="BA888" s="20"/>
      <c r="BB888" s="20"/>
      <c r="BC888" s="20"/>
      <c r="BD888" s="20"/>
      <c r="BE888" s="20"/>
      <c r="BF888" s="20"/>
    </row>
    <row r="889" ht="14.2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1"/>
      <c r="AM889" s="20"/>
      <c r="AN889" s="21"/>
      <c r="AO889" s="20"/>
      <c r="AP889" s="20"/>
      <c r="AQ889" s="20"/>
      <c r="AR889" s="20"/>
      <c r="AS889" s="20"/>
      <c r="AT889" s="20"/>
      <c r="AU889" s="20"/>
      <c r="AV889" s="20"/>
      <c r="AW889" s="20"/>
      <c r="AX889" s="20"/>
      <c r="AY889" s="20"/>
      <c r="AZ889" s="20"/>
      <c r="BA889" s="20"/>
      <c r="BB889" s="20"/>
      <c r="BC889" s="20"/>
      <c r="BD889" s="20"/>
      <c r="BE889" s="20"/>
      <c r="BF889" s="20"/>
    </row>
    <row r="890" ht="14.2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  <c r="AI890" s="20"/>
      <c r="AJ890" s="20"/>
      <c r="AK890" s="20"/>
      <c r="AL890" s="21"/>
      <c r="AM890" s="20"/>
      <c r="AN890" s="21"/>
      <c r="AO890" s="20"/>
      <c r="AP890" s="20"/>
      <c r="AQ890" s="20"/>
      <c r="AR890" s="20"/>
      <c r="AS890" s="20"/>
      <c r="AT890" s="20"/>
      <c r="AU890" s="20"/>
      <c r="AV890" s="20"/>
      <c r="AW890" s="20"/>
      <c r="AX890" s="20"/>
      <c r="AY890" s="20"/>
      <c r="AZ890" s="20"/>
      <c r="BA890" s="20"/>
      <c r="BB890" s="20"/>
      <c r="BC890" s="20"/>
      <c r="BD890" s="20"/>
      <c r="BE890" s="20"/>
      <c r="BF890" s="20"/>
    </row>
    <row r="891" ht="14.2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  <c r="AI891" s="20"/>
      <c r="AJ891" s="20"/>
      <c r="AK891" s="20"/>
      <c r="AL891" s="21"/>
      <c r="AM891" s="20"/>
      <c r="AN891" s="21"/>
      <c r="AO891" s="20"/>
      <c r="AP891" s="20"/>
      <c r="AQ891" s="20"/>
      <c r="AR891" s="20"/>
      <c r="AS891" s="20"/>
      <c r="AT891" s="20"/>
      <c r="AU891" s="20"/>
      <c r="AV891" s="20"/>
      <c r="AW891" s="20"/>
      <c r="AX891" s="20"/>
      <c r="AY891" s="20"/>
      <c r="AZ891" s="20"/>
      <c r="BA891" s="20"/>
      <c r="BB891" s="20"/>
      <c r="BC891" s="20"/>
      <c r="BD891" s="20"/>
      <c r="BE891" s="20"/>
      <c r="BF891" s="20"/>
    </row>
    <row r="892" ht="14.2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  <c r="AI892" s="20"/>
      <c r="AJ892" s="20"/>
      <c r="AK892" s="20"/>
      <c r="AL892" s="21"/>
      <c r="AM892" s="20"/>
      <c r="AN892" s="21"/>
      <c r="AO892" s="20"/>
      <c r="AP892" s="20"/>
      <c r="AQ892" s="20"/>
      <c r="AR892" s="20"/>
      <c r="AS892" s="20"/>
      <c r="AT892" s="20"/>
      <c r="AU892" s="20"/>
      <c r="AV892" s="20"/>
      <c r="AW892" s="20"/>
      <c r="AX892" s="20"/>
      <c r="AY892" s="20"/>
      <c r="AZ892" s="20"/>
      <c r="BA892" s="20"/>
      <c r="BB892" s="20"/>
      <c r="BC892" s="20"/>
      <c r="BD892" s="20"/>
      <c r="BE892" s="20"/>
      <c r="BF892" s="20"/>
    </row>
    <row r="893" ht="14.2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  <c r="AI893" s="20"/>
      <c r="AJ893" s="20"/>
      <c r="AK893" s="20"/>
      <c r="AL893" s="21"/>
      <c r="AM893" s="20"/>
      <c r="AN893" s="21"/>
      <c r="AO893" s="20"/>
      <c r="AP893" s="20"/>
      <c r="AQ893" s="20"/>
      <c r="AR893" s="20"/>
      <c r="AS893" s="20"/>
      <c r="AT893" s="20"/>
      <c r="AU893" s="20"/>
      <c r="AV893" s="20"/>
      <c r="AW893" s="20"/>
      <c r="AX893" s="20"/>
      <c r="AY893" s="20"/>
      <c r="AZ893" s="20"/>
      <c r="BA893" s="20"/>
      <c r="BB893" s="20"/>
      <c r="BC893" s="20"/>
      <c r="BD893" s="20"/>
      <c r="BE893" s="20"/>
      <c r="BF893" s="20"/>
    </row>
    <row r="894" ht="14.2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21"/>
      <c r="AM894" s="20"/>
      <c r="AN894" s="21"/>
      <c r="AO894" s="20"/>
      <c r="AP894" s="20"/>
      <c r="AQ894" s="20"/>
      <c r="AR894" s="20"/>
      <c r="AS894" s="20"/>
      <c r="AT894" s="20"/>
      <c r="AU894" s="20"/>
      <c r="AV894" s="20"/>
      <c r="AW894" s="20"/>
      <c r="AX894" s="20"/>
      <c r="AY894" s="20"/>
      <c r="AZ894" s="20"/>
      <c r="BA894" s="20"/>
      <c r="BB894" s="20"/>
      <c r="BC894" s="20"/>
      <c r="BD894" s="20"/>
      <c r="BE894" s="20"/>
      <c r="BF894" s="20"/>
    </row>
    <row r="895" ht="14.2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1"/>
      <c r="AM895" s="20"/>
      <c r="AN895" s="21"/>
      <c r="AO895" s="20"/>
      <c r="AP895" s="20"/>
      <c r="AQ895" s="20"/>
      <c r="AR895" s="20"/>
      <c r="AS895" s="20"/>
      <c r="AT895" s="20"/>
      <c r="AU895" s="20"/>
      <c r="AV895" s="20"/>
      <c r="AW895" s="20"/>
      <c r="AX895" s="20"/>
      <c r="AY895" s="20"/>
      <c r="AZ895" s="20"/>
      <c r="BA895" s="20"/>
      <c r="BB895" s="20"/>
      <c r="BC895" s="20"/>
      <c r="BD895" s="20"/>
      <c r="BE895" s="20"/>
      <c r="BF895" s="20"/>
    </row>
    <row r="896" ht="14.2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1"/>
      <c r="AM896" s="20"/>
      <c r="AN896" s="21"/>
      <c r="AO896" s="20"/>
      <c r="AP896" s="20"/>
      <c r="AQ896" s="20"/>
      <c r="AR896" s="20"/>
      <c r="AS896" s="20"/>
      <c r="AT896" s="20"/>
      <c r="AU896" s="20"/>
      <c r="AV896" s="20"/>
      <c r="AW896" s="20"/>
      <c r="AX896" s="20"/>
      <c r="AY896" s="20"/>
      <c r="AZ896" s="20"/>
      <c r="BA896" s="20"/>
      <c r="BB896" s="20"/>
      <c r="BC896" s="20"/>
      <c r="BD896" s="20"/>
      <c r="BE896" s="20"/>
      <c r="BF896" s="20"/>
    </row>
    <row r="897" ht="14.2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1"/>
      <c r="AM897" s="20"/>
      <c r="AN897" s="21"/>
      <c r="AO897" s="20"/>
      <c r="AP897" s="20"/>
      <c r="AQ897" s="20"/>
      <c r="AR897" s="20"/>
      <c r="AS897" s="20"/>
      <c r="AT897" s="20"/>
      <c r="AU897" s="20"/>
      <c r="AV897" s="20"/>
      <c r="AW897" s="20"/>
      <c r="AX897" s="20"/>
      <c r="AY897" s="20"/>
      <c r="AZ897" s="20"/>
      <c r="BA897" s="20"/>
      <c r="BB897" s="20"/>
      <c r="BC897" s="20"/>
      <c r="BD897" s="20"/>
      <c r="BE897" s="20"/>
      <c r="BF897" s="20"/>
    </row>
    <row r="898" ht="14.2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21"/>
      <c r="AM898" s="20"/>
      <c r="AN898" s="21"/>
      <c r="AO898" s="20"/>
      <c r="AP898" s="20"/>
      <c r="AQ898" s="20"/>
      <c r="AR898" s="20"/>
      <c r="AS898" s="20"/>
      <c r="AT898" s="20"/>
      <c r="AU898" s="20"/>
      <c r="AV898" s="20"/>
      <c r="AW898" s="20"/>
      <c r="AX898" s="20"/>
      <c r="AY898" s="20"/>
      <c r="AZ898" s="20"/>
      <c r="BA898" s="20"/>
      <c r="BB898" s="20"/>
      <c r="BC898" s="20"/>
      <c r="BD898" s="20"/>
      <c r="BE898" s="20"/>
      <c r="BF898" s="20"/>
    </row>
    <row r="899" ht="14.2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1"/>
      <c r="AM899" s="20"/>
      <c r="AN899" s="21"/>
      <c r="AO899" s="20"/>
      <c r="AP899" s="20"/>
      <c r="AQ899" s="20"/>
      <c r="AR899" s="20"/>
      <c r="AS899" s="20"/>
      <c r="AT899" s="20"/>
      <c r="AU899" s="20"/>
      <c r="AV899" s="20"/>
      <c r="AW899" s="20"/>
      <c r="AX899" s="20"/>
      <c r="AY899" s="20"/>
      <c r="AZ899" s="20"/>
      <c r="BA899" s="20"/>
      <c r="BB899" s="20"/>
      <c r="BC899" s="20"/>
      <c r="BD899" s="20"/>
      <c r="BE899" s="20"/>
      <c r="BF899" s="20"/>
    </row>
    <row r="900" ht="14.2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1"/>
      <c r="AM900" s="20"/>
      <c r="AN900" s="21"/>
      <c r="AO900" s="20"/>
      <c r="AP900" s="20"/>
      <c r="AQ900" s="20"/>
      <c r="AR900" s="20"/>
      <c r="AS900" s="20"/>
      <c r="AT900" s="20"/>
      <c r="AU900" s="20"/>
      <c r="AV900" s="20"/>
      <c r="AW900" s="20"/>
      <c r="AX900" s="20"/>
      <c r="AY900" s="20"/>
      <c r="AZ900" s="20"/>
      <c r="BA900" s="20"/>
      <c r="BB900" s="20"/>
      <c r="BC900" s="20"/>
      <c r="BD900" s="20"/>
      <c r="BE900" s="20"/>
      <c r="BF900" s="20"/>
    </row>
    <row r="901" ht="14.2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1"/>
      <c r="AM901" s="20"/>
      <c r="AN901" s="21"/>
      <c r="AO901" s="20"/>
      <c r="AP901" s="20"/>
      <c r="AQ901" s="20"/>
      <c r="AR901" s="20"/>
      <c r="AS901" s="20"/>
      <c r="AT901" s="20"/>
      <c r="AU901" s="20"/>
      <c r="AV901" s="20"/>
      <c r="AW901" s="20"/>
      <c r="AX901" s="20"/>
      <c r="AY901" s="20"/>
      <c r="AZ901" s="20"/>
      <c r="BA901" s="20"/>
      <c r="BB901" s="20"/>
      <c r="BC901" s="20"/>
      <c r="BD901" s="20"/>
      <c r="BE901" s="20"/>
      <c r="BF901" s="20"/>
    </row>
    <row r="902" ht="14.2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1"/>
      <c r="AM902" s="20"/>
      <c r="AN902" s="21"/>
      <c r="AO902" s="20"/>
      <c r="AP902" s="20"/>
      <c r="AQ902" s="20"/>
      <c r="AR902" s="20"/>
      <c r="AS902" s="20"/>
      <c r="AT902" s="20"/>
      <c r="AU902" s="20"/>
      <c r="AV902" s="20"/>
      <c r="AW902" s="20"/>
      <c r="AX902" s="20"/>
      <c r="AY902" s="20"/>
      <c r="AZ902" s="20"/>
      <c r="BA902" s="20"/>
      <c r="BB902" s="20"/>
      <c r="BC902" s="20"/>
      <c r="BD902" s="20"/>
      <c r="BE902" s="20"/>
      <c r="BF902" s="20"/>
    </row>
    <row r="903" ht="14.2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1"/>
      <c r="AM903" s="20"/>
      <c r="AN903" s="21"/>
      <c r="AO903" s="20"/>
      <c r="AP903" s="20"/>
      <c r="AQ903" s="20"/>
      <c r="AR903" s="20"/>
      <c r="AS903" s="20"/>
      <c r="AT903" s="20"/>
      <c r="AU903" s="20"/>
      <c r="AV903" s="20"/>
      <c r="AW903" s="20"/>
      <c r="AX903" s="20"/>
      <c r="AY903" s="20"/>
      <c r="AZ903" s="20"/>
      <c r="BA903" s="20"/>
      <c r="BB903" s="20"/>
      <c r="BC903" s="20"/>
      <c r="BD903" s="20"/>
      <c r="BE903" s="20"/>
      <c r="BF903" s="20"/>
    </row>
    <row r="904" ht="14.2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1"/>
      <c r="AM904" s="20"/>
      <c r="AN904" s="21"/>
      <c r="AO904" s="20"/>
      <c r="AP904" s="20"/>
      <c r="AQ904" s="20"/>
      <c r="AR904" s="20"/>
      <c r="AS904" s="20"/>
      <c r="AT904" s="20"/>
      <c r="AU904" s="20"/>
      <c r="AV904" s="20"/>
      <c r="AW904" s="20"/>
      <c r="AX904" s="20"/>
      <c r="AY904" s="20"/>
      <c r="AZ904" s="20"/>
      <c r="BA904" s="20"/>
      <c r="BB904" s="20"/>
      <c r="BC904" s="20"/>
      <c r="BD904" s="20"/>
      <c r="BE904" s="20"/>
      <c r="BF904" s="20"/>
    </row>
    <row r="905" ht="14.2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21"/>
      <c r="AM905" s="20"/>
      <c r="AN905" s="21"/>
      <c r="AO905" s="20"/>
      <c r="AP905" s="20"/>
      <c r="AQ905" s="20"/>
      <c r="AR905" s="20"/>
      <c r="AS905" s="20"/>
      <c r="AT905" s="20"/>
      <c r="AU905" s="20"/>
      <c r="AV905" s="20"/>
      <c r="AW905" s="20"/>
      <c r="AX905" s="20"/>
      <c r="AY905" s="20"/>
      <c r="AZ905" s="20"/>
      <c r="BA905" s="20"/>
      <c r="BB905" s="20"/>
      <c r="BC905" s="20"/>
      <c r="BD905" s="20"/>
      <c r="BE905" s="20"/>
      <c r="BF905" s="20"/>
    </row>
    <row r="906" ht="14.2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1"/>
      <c r="AM906" s="20"/>
      <c r="AN906" s="21"/>
      <c r="AO906" s="20"/>
      <c r="AP906" s="20"/>
      <c r="AQ906" s="20"/>
      <c r="AR906" s="20"/>
      <c r="AS906" s="20"/>
      <c r="AT906" s="20"/>
      <c r="AU906" s="20"/>
      <c r="AV906" s="20"/>
      <c r="AW906" s="20"/>
      <c r="AX906" s="20"/>
      <c r="AY906" s="20"/>
      <c r="AZ906" s="20"/>
      <c r="BA906" s="20"/>
      <c r="BB906" s="20"/>
      <c r="BC906" s="20"/>
      <c r="BD906" s="20"/>
      <c r="BE906" s="20"/>
      <c r="BF906" s="20"/>
    </row>
    <row r="907" ht="14.2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1"/>
      <c r="AM907" s="20"/>
      <c r="AN907" s="21"/>
      <c r="AO907" s="20"/>
      <c r="AP907" s="20"/>
      <c r="AQ907" s="20"/>
      <c r="AR907" s="20"/>
      <c r="AS907" s="20"/>
      <c r="AT907" s="20"/>
      <c r="AU907" s="20"/>
      <c r="AV907" s="20"/>
      <c r="AW907" s="20"/>
      <c r="AX907" s="20"/>
      <c r="AY907" s="20"/>
      <c r="AZ907" s="20"/>
      <c r="BA907" s="20"/>
      <c r="BB907" s="20"/>
      <c r="BC907" s="20"/>
      <c r="BD907" s="20"/>
      <c r="BE907" s="20"/>
      <c r="BF907" s="20"/>
    </row>
    <row r="908" ht="14.2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21"/>
      <c r="AM908" s="20"/>
      <c r="AN908" s="21"/>
      <c r="AO908" s="20"/>
      <c r="AP908" s="20"/>
      <c r="AQ908" s="20"/>
      <c r="AR908" s="20"/>
      <c r="AS908" s="20"/>
      <c r="AT908" s="20"/>
      <c r="AU908" s="20"/>
      <c r="AV908" s="20"/>
      <c r="AW908" s="20"/>
      <c r="AX908" s="20"/>
      <c r="AY908" s="20"/>
      <c r="AZ908" s="20"/>
      <c r="BA908" s="20"/>
      <c r="BB908" s="20"/>
      <c r="BC908" s="20"/>
      <c r="BD908" s="20"/>
      <c r="BE908" s="20"/>
      <c r="BF908" s="20"/>
    </row>
    <row r="909" ht="14.2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21"/>
      <c r="AM909" s="20"/>
      <c r="AN909" s="21"/>
      <c r="AO909" s="20"/>
      <c r="AP909" s="20"/>
      <c r="AQ909" s="20"/>
      <c r="AR909" s="20"/>
      <c r="AS909" s="20"/>
      <c r="AT909" s="20"/>
      <c r="AU909" s="20"/>
      <c r="AV909" s="20"/>
      <c r="AW909" s="20"/>
      <c r="AX909" s="20"/>
      <c r="AY909" s="20"/>
      <c r="AZ909" s="20"/>
      <c r="BA909" s="20"/>
      <c r="BB909" s="20"/>
      <c r="BC909" s="20"/>
      <c r="BD909" s="20"/>
      <c r="BE909" s="20"/>
      <c r="BF909" s="20"/>
    </row>
    <row r="910" ht="14.2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  <c r="AI910" s="20"/>
      <c r="AJ910" s="20"/>
      <c r="AK910" s="20"/>
      <c r="AL910" s="21"/>
      <c r="AM910" s="20"/>
      <c r="AN910" s="21"/>
      <c r="AO910" s="20"/>
      <c r="AP910" s="20"/>
      <c r="AQ910" s="20"/>
      <c r="AR910" s="20"/>
      <c r="AS910" s="20"/>
      <c r="AT910" s="20"/>
      <c r="AU910" s="20"/>
      <c r="AV910" s="20"/>
      <c r="AW910" s="20"/>
      <c r="AX910" s="20"/>
      <c r="AY910" s="20"/>
      <c r="AZ910" s="20"/>
      <c r="BA910" s="20"/>
      <c r="BB910" s="20"/>
      <c r="BC910" s="20"/>
      <c r="BD910" s="20"/>
      <c r="BE910" s="20"/>
      <c r="BF910" s="20"/>
    </row>
    <row r="911" ht="14.2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21"/>
      <c r="AM911" s="20"/>
      <c r="AN911" s="21"/>
      <c r="AO911" s="20"/>
      <c r="AP911" s="20"/>
      <c r="AQ911" s="20"/>
      <c r="AR911" s="20"/>
      <c r="AS911" s="20"/>
      <c r="AT911" s="20"/>
      <c r="AU911" s="20"/>
      <c r="AV911" s="20"/>
      <c r="AW911" s="20"/>
      <c r="AX911" s="20"/>
      <c r="AY911" s="20"/>
      <c r="AZ911" s="20"/>
      <c r="BA911" s="20"/>
      <c r="BB911" s="20"/>
      <c r="BC911" s="20"/>
      <c r="BD911" s="20"/>
      <c r="BE911" s="20"/>
      <c r="BF911" s="20"/>
    </row>
    <row r="912" ht="14.2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  <c r="AI912" s="20"/>
      <c r="AJ912" s="20"/>
      <c r="AK912" s="20"/>
      <c r="AL912" s="21"/>
      <c r="AM912" s="20"/>
      <c r="AN912" s="21"/>
      <c r="AO912" s="20"/>
      <c r="AP912" s="20"/>
      <c r="AQ912" s="20"/>
      <c r="AR912" s="20"/>
      <c r="AS912" s="20"/>
      <c r="AT912" s="20"/>
      <c r="AU912" s="20"/>
      <c r="AV912" s="20"/>
      <c r="AW912" s="20"/>
      <c r="AX912" s="20"/>
      <c r="AY912" s="20"/>
      <c r="AZ912" s="20"/>
      <c r="BA912" s="20"/>
      <c r="BB912" s="20"/>
      <c r="BC912" s="20"/>
      <c r="BD912" s="20"/>
      <c r="BE912" s="20"/>
      <c r="BF912" s="20"/>
    </row>
    <row r="913" ht="14.2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  <c r="AI913" s="20"/>
      <c r="AJ913" s="20"/>
      <c r="AK913" s="20"/>
      <c r="AL913" s="21"/>
      <c r="AM913" s="20"/>
      <c r="AN913" s="21"/>
      <c r="AO913" s="20"/>
      <c r="AP913" s="20"/>
      <c r="AQ913" s="20"/>
      <c r="AR913" s="20"/>
      <c r="AS913" s="20"/>
      <c r="AT913" s="20"/>
      <c r="AU913" s="20"/>
      <c r="AV913" s="20"/>
      <c r="AW913" s="20"/>
      <c r="AX913" s="20"/>
      <c r="AY913" s="20"/>
      <c r="AZ913" s="20"/>
      <c r="BA913" s="20"/>
      <c r="BB913" s="20"/>
      <c r="BC913" s="20"/>
      <c r="BD913" s="20"/>
      <c r="BE913" s="20"/>
      <c r="BF913" s="20"/>
    </row>
    <row r="914" ht="14.2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  <c r="AF914" s="20"/>
      <c r="AG914" s="20"/>
      <c r="AH914" s="20"/>
      <c r="AI914" s="20"/>
      <c r="AJ914" s="20"/>
      <c r="AK914" s="20"/>
      <c r="AL914" s="21"/>
      <c r="AM914" s="20"/>
      <c r="AN914" s="21"/>
      <c r="AO914" s="20"/>
      <c r="AP914" s="20"/>
      <c r="AQ914" s="20"/>
      <c r="AR914" s="20"/>
      <c r="AS914" s="20"/>
      <c r="AT914" s="20"/>
      <c r="AU914" s="20"/>
      <c r="AV914" s="20"/>
      <c r="AW914" s="20"/>
      <c r="AX914" s="20"/>
      <c r="AY914" s="20"/>
      <c r="AZ914" s="20"/>
      <c r="BA914" s="20"/>
      <c r="BB914" s="20"/>
      <c r="BC914" s="20"/>
      <c r="BD914" s="20"/>
      <c r="BE914" s="20"/>
      <c r="BF914" s="20"/>
    </row>
    <row r="915" ht="14.2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  <c r="AI915" s="20"/>
      <c r="AJ915" s="20"/>
      <c r="AK915" s="20"/>
      <c r="AL915" s="21"/>
      <c r="AM915" s="20"/>
      <c r="AN915" s="21"/>
      <c r="AO915" s="20"/>
      <c r="AP915" s="20"/>
      <c r="AQ915" s="20"/>
      <c r="AR915" s="20"/>
      <c r="AS915" s="20"/>
      <c r="AT915" s="20"/>
      <c r="AU915" s="20"/>
      <c r="AV915" s="20"/>
      <c r="AW915" s="20"/>
      <c r="AX915" s="20"/>
      <c r="AY915" s="20"/>
      <c r="AZ915" s="20"/>
      <c r="BA915" s="20"/>
      <c r="BB915" s="20"/>
      <c r="BC915" s="20"/>
      <c r="BD915" s="20"/>
      <c r="BE915" s="20"/>
      <c r="BF915" s="20"/>
    </row>
    <row r="916" ht="14.2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  <c r="AI916" s="20"/>
      <c r="AJ916" s="20"/>
      <c r="AK916" s="20"/>
      <c r="AL916" s="21"/>
      <c r="AM916" s="20"/>
      <c r="AN916" s="21"/>
      <c r="AO916" s="20"/>
      <c r="AP916" s="20"/>
      <c r="AQ916" s="20"/>
      <c r="AR916" s="20"/>
      <c r="AS916" s="20"/>
      <c r="AT916" s="20"/>
      <c r="AU916" s="20"/>
      <c r="AV916" s="20"/>
      <c r="AW916" s="20"/>
      <c r="AX916" s="20"/>
      <c r="AY916" s="20"/>
      <c r="AZ916" s="20"/>
      <c r="BA916" s="20"/>
      <c r="BB916" s="20"/>
      <c r="BC916" s="20"/>
      <c r="BD916" s="20"/>
      <c r="BE916" s="20"/>
      <c r="BF916" s="20"/>
    </row>
    <row r="917" ht="14.2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  <c r="AI917" s="20"/>
      <c r="AJ917" s="20"/>
      <c r="AK917" s="20"/>
      <c r="AL917" s="21"/>
      <c r="AM917" s="20"/>
      <c r="AN917" s="21"/>
      <c r="AO917" s="20"/>
      <c r="AP917" s="20"/>
      <c r="AQ917" s="20"/>
      <c r="AR917" s="20"/>
      <c r="AS917" s="20"/>
      <c r="AT917" s="20"/>
      <c r="AU917" s="20"/>
      <c r="AV917" s="20"/>
      <c r="AW917" s="20"/>
      <c r="AX917" s="20"/>
      <c r="AY917" s="20"/>
      <c r="AZ917" s="20"/>
      <c r="BA917" s="20"/>
      <c r="BB917" s="20"/>
      <c r="BC917" s="20"/>
      <c r="BD917" s="20"/>
      <c r="BE917" s="20"/>
      <c r="BF917" s="20"/>
    </row>
    <row r="918" ht="14.2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  <c r="AI918" s="20"/>
      <c r="AJ918" s="20"/>
      <c r="AK918" s="20"/>
      <c r="AL918" s="21"/>
      <c r="AM918" s="20"/>
      <c r="AN918" s="21"/>
      <c r="AO918" s="20"/>
      <c r="AP918" s="20"/>
      <c r="AQ918" s="20"/>
      <c r="AR918" s="20"/>
      <c r="AS918" s="20"/>
      <c r="AT918" s="20"/>
      <c r="AU918" s="20"/>
      <c r="AV918" s="20"/>
      <c r="AW918" s="20"/>
      <c r="AX918" s="20"/>
      <c r="AY918" s="20"/>
      <c r="AZ918" s="20"/>
      <c r="BA918" s="20"/>
      <c r="BB918" s="20"/>
      <c r="BC918" s="20"/>
      <c r="BD918" s="20"/>
      <c r="BE918" s="20"/>
      <c r="BF918" s="20"/>
    </row>
    <row r="919" ht="14.2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  <c r="AF919" s="20"/>
      <c r="AG919" s="20"/>
      <c r="AH919" s="20"/>
      <c r="AI919" s="20"/>
      <c r="AJ919" s="20"/>
      <c r="AK919" s="20"/>
      <c r="AL919" s="21"/>
      <c r="AM919" s="20"/>
      <c r="AN919" s="21"/>
      <c r="AO919" s="20"/>
      <c r="AP919" s="20"/>
      <c r="AQ919" s="20"/>
      <c r="AR919" s="20"/>
      <c r="AS919" s="20"/>
      <c r="AT919" s="20"/>
      <c r="AU919" s="20"/>
      <c r="AV919" s="20"/>
      <c r="AW919" s="20"/>
      <c r="AX919" s="20"/>
      <c r="AY919" s="20"/>
      <c r="AZ919" s="20"/>
      <c r="BA919" s="20"/>
      <c r="BB919" s="20"/>
      <c r="BC919" s="20"/>
      <c r="BD919" s="20"/>
      <c r="BE919" s="20"/>
      <c r="BF919" s="20"/>
    </row>
    <row r="920" ht="14.2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  <c r="AF920" s="20"/>
      <c r="AG920" s="20"/>
      <c r="AH920" s="20"/>
      <c r="AI920" s="20"/>
      <c r="AJ920" s="20"/>
      <c r="AK920" s="20"/>
      <c r="AL920" s="21"/>
      <c r="AM920" s="20"/>
      <c r="AN920" s="21"/>
      <c r="AO920" s="20"/>
      <c r="AP920" s="20"/>
      <c r="AQ920" s="20"/>
      <c r="AR920" s="20"/>
      <c r="AS920" s="20"/>
      <c r="AT920" s="20"/>
      <c r="AU920" s="20"/>
      <c r="AV920" s="20"/>
      <c r="AW920" s="20"/>
      <c r="AX920" s="20"/>
      <c r="AY920" s="20"/>
      <c r="AZ920" s="20"/>
      <c r="BA920" s="20"/>
      <c r="BB920" s="20"/>
      <c r="BC920" s="20"/>
      <c r="BD920" s="20"/>
      <c r="BE920" s="20"/>
      <c r="BF920" s="20"/>
    </row>
    <row r="921" ht="14.2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  <c r="AF921" s="20"/>
      <c r="AG921" s="20"/>
      <c r="AH921" s="20"/>
      <c r="AI921" s="20"/>
      <c r="AJ921" s="20"/>
      <c r="AK921" s="20"/>
      <c r="AL921" s="21"/>
      <c r="AM921" s="20"/>
      <c r="AN921" s="21"/>
      <c r="AO921" s="20"/>
      <c r="AP921" s="20"/>
      <c r="AQ921" s="20"/>
      <c r="AR921" s="20"/>
      <c r="AS921" s="20"/>
      <c r="AT921" s="20"/>
      <c r="AU921" s="20"/>
      <c r="AV921" s="20"/>
      <c r="AW921" s="20"/>
      <c r="AX921" s="20"/>
      <c r="AY921" s="20"/>
      <c r="AZ921" s="20"/>
      <c r="BA921" s="20"/>
      <c r="BB921" s="20"/>
      <c r="BC921" s="20"/>
      <c r="BD921" s="20"/>
      <c r="BE921" s="20"/>
      <c r="BF921" s="20"/>
    </row>
    <row r="922" ht="14.2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  <c r="AF922" s="20"/>
      <c r="AG922" s="20"/>
      <c r="AH922" s="20"/>
      <c r="AI922" s="20"/>
      <c r="AJ922" s="20"/>
      <c r="AK922" s="20"/>
      <c r="AL922" s="21"/>
      <c r="AM922" s="20"/>
      <c r="AN922" s="21"/>
      <c r="AO922" s="20"/>
      <c r="AP922" s="20"/>
      <c r="AQ922" s="20"/>
      <c r="AR922" s="20"/>
      <c r="AS922" s="20"/>
      <c r="AT922" s="20"/>
      <c r="AU922" s="20"/>
      <c r="AV922" s="20"/>
      <c r="AW922" s="20"/>
      <c r="AX922" s="20"/>
      <c r="AY922" s="20"/>
      <c r="AZ922" s="20"/>
      <c r="BA922" s="20"/>
      <c r="BB922" s="20"/>
      <c r="BC922" s="20"/>
      <c r="BD922" s="20"/>
      <c r="BE922" s="20"/>
      <c r="BF922" s="20"/>
    </row>
    <row r="923" ht="14.2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  <c r="AI923" s="20"/>
      <c r="AJ923" s="20"/>
      <c r="AK923" s="20"/>
      <c r="AL923" s="21"/>
      <c r="AM923" s="20"/>
      <c r="AN923" s="21"/>
      <c r="AO923" s="20"/>
      <c r="AP923" s="20"/>
      <c r="AQ923" s="20"/>
      <c r="AR923" s="20"/>
      <c r="AS923" s="20"/>
      <c r="AT923" s="20"/>
      <c r="AU923" s="20"/>
      <c r="AV923" s="20"/>
      <c r="AW923" s="20"/>
      <c r="AX923" s="20"/>
      <c r="AY923" s="20"/>
      <c r="AZ923" s="20"/>
      <c r="BA923" s="20"/>
      <c r="BB923" s="20"/>
      <c r="BC923" s="20"/>
      <c r="BD923" s="20"/>
      <c r="BE923" s="20"/>
      <c r="BF923" s="20"/>
    </row>
    <row r="924" ht="14.2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  <c r="AI924" s="20"/>
      <c r="AJ924" s="20"/>
      <c r="AK924" s="20"/>
      <c r="AL924" s="21"/>
      <c r="AM924" s="20"/>
      <c r="AN924" s="21"/>
      <c r="AO924" s="20"/>
      <c r="AP924" s="20"/>
      <c r="AQ924" s="20"/>
      <c r="AR924" s="20"/>
      <c r="AS924" s="20"/>
      <c r="AT924" s="20"/>
      <c r="AU924" s="20"/>
      <c r="AV924" s="20"/>
      <c r="AW924" s="20"/>
      <c r="AX924" s="20"/>
      <c r="AY924" s="20"/>
      <c r="AZ924" s="20"/>
      <c r="BA924" s="20"/>
      <c r="BB924" s="20"/>
      <c r="BC924" s="20"/>
      <c r="BD924" s="20"/>
      <c r="BE924" s="20"/>
      <c r="BF924" s="20"/>
    </row>
    <row r="925" ht="14.2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  <c r="AI925" s="20"/>
      <c r="AJ925" s="20"/>
      <c r="AK925" s="20"/>
      <c r="AL925" s="21"/>
      <c r="AM925" s="20"/>
      <c r="AN925" s="21"/>
      <c r="AO925" s="20"/>
      <c r="AP925" s="20"/>
      <c r="AQ925" s="20"/>
      <c r="AR925" s="20"/>
      <c r="AS925" s="20"/>
      <c r="AT925" s="20"/>
      <c r="AU925" s="20"/>
      <c r="AV925" s="20"/>
      <c r="AW925" s="20"/>
      <c r="AX925" s="20"/>
      <c r="AY925" s="20"/>
      <c r="AZ925" s="20"/>
      <c r="BA925" s="20"/>
      <c r="BB925" s="20"/>
      <c r="BC925" s="20"/>
      <c r="BD925" s="20"/>
      <c r="BE925" s="20"/>
      <c r="BF925" s="20"/>
    </row>
    <row r="926" ht="14.2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  <c r="AI926" s="20"/>
      <c r="AJ926" s="20"/>
      <c r="AK926" s="20"/>
      <c r="AL926" s="21"/>
      <c r="AM926" s="20"/>
      <c r="AN926" s="21"/>
      <c r="AO926" s="20"/>
      <c r="AP926" s="20"/>
      <c r="AQ926" s="20"/>
      <c r="AR926" s="20"/>
      <c r="AS926" s="20"/>
      <c r="AT926" s="20"/>
      <c r="AU926" s="20"/>
      <c r="AV926" s="20"/>
      <c r="AW926" s="20"/>
      <c r="AX926" s="20"/>
      <c r="AY926" s="20"/>
      <c r="AZ926" s="20"/>
      <c r="BA926" s="20"/>
      <c r="BB926" s="20"/>
      <c r="BC926" s="20"/>
      <c r="BD926" s="20"/>
      <c r="BE926" s="20"/>
      <c r="BF926" s="20"/>
    </row>
    <row r="927" ht="14.2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  <c r="AI927" s="20"/>
      <c r="AJ927" s="20"/>
      <c r="AK927" s="20"/>
      <c r="AL927" s="21"/>
      <c r="AM927" s="20"/>
      <c r="AN927" s="21"/>
      <c r="AO927" s="20"/>
      <c r="AP927" s="20"/>
      <c r="AQ927" s="20"/>
      <c r="AR927" s="20"/>
      <c r="AS927" s="20"/>
      <c r="AT927" s="20"/>
      <c r="AU927" s="20"/>
      <c r="AV927" s="20"/>
      <c r="AW927" s="20"/>
      <c r="AX927" s="20"/>
      <c r="AY927" s="20"/>
      <c r="AZ927" s="20"/>
      <c r="BA927" s="20"/>
      <c r="BB927" s="20"/>
      <c r="BC927" s="20"/>
      <c r="BD927" s="20"/>
      <c r="BE927" s="20"/>
      <c r="BF927" s="20"/>
    </row>
    <row r="928" ht="14.2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  <c r="AI928" s="20"/>
      <c r="AJ928" s="20"/>
      <c r="AK928" s="20"/>
      <c r="AL928" s="21"/>
      <c r="AM928" s="20"/>
      <c r="AN928" s="21"/>
      <c r="AO928" s="20"/>
      <c r="AP928" s="20"/>
      <c r="AQ928" s="20"/>
      <c r="AR928" s="20"/>
      <c r="AS928" s="20"/>
      <c r="AT928" s="20"/>
      <c r="AU928" s="20"/>
      <c r="AV928" s="20"/>
      <c r="AW928" s="20"/>
      <c r="AX928" s="20"/>
      <c r="AY928" s="20"/>
      <c r="AZ928" s="20"/>
      <c r="BA928" s="20"/>
      <c r="BB928" s="20"/>
      <c r="BC928" s="20"/>
      <c r="BD928" s="20"/>
      <c r="BE928" s="20"/>
      <c r="BF928" s="20"/>
    </row>
    <row r="929" ht="14.2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  <c r="AI929" s="20"/>
      <c r="AJ929" s="20"/>
      <c r="AK929" s="20"/>
      <c r="AL929" s="21"/>
      <c r="AM929" s="20"/>
      <c r="AN929" s="21"/>
      <c r="AO929" s="20"/>
      <c r="AP929" s="20"/>
      <c r="AQ929" s="20"/>
      <c r="AR929" s="20"/>
      <c r="AS929" s="20"/>
      <c r="AT929" s="20"/>
      <c r="AU929" s="20"/>
      <c r="AV929" s="20"/>
      <c r="AW929" s="20"/>
      <c r="AX929" s="20"/>
      <c r="AY929" s="20"/>
      <c r="AZ929" s="20"/>
      <c r="BA929" s="20"/>
      <c r="BB929" s="20"/>
      <c r="BC929" s="20"/>
      <c r="BD929" s="20"/>
      <c r="BE929" s="20"/>
      <c r="BF929" s="20"/>
    </row>
    <row r="930" ht="14.2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  <c r="AI930" s="20"/>
      <c r="AJ930" s="20"/>
      <c r="AK930" s="20"/>
      <c r="AL930" s="21"/>
      <c r="AM930" s="20"/>
      <c r="AN930" s="21"/>
      <c r="AO930" s="20"/>
      <c r="AP930" s="20"/>
      <c r="AQ930" s="20"/>
      <c r="AR930" s="20"/>
      <c r="AS930" s="20"/>
      <c r="AT930" s="20"/>
      <c r="AU930" s="20"/>
      <c r="AV930" s="20"/>
      <c r="AW930" s="20"/>
      <c r="AX930" s="20"/>
      <c r="AY930" s="20"/>
      <c r="AZ930" s="20"/>
      <c r="BA930" s="20"/>
      <c r="BB930" s="20"/>
      <c r="BC930" s="20"/>
      <c r="BD930" s="20"/>
      <c r="BE930" s="20"/>
      <c r="BF930" s="20"/>
    </row>
    <row r="931" ht="14.2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  <c r="AI931" s="20"/>
      <c r="AJ931" s="20"/>
      <c r="AK931" s="20"/>
      <c r="AL931" s="21"/>
      <c r="AM931" s="20"/>
      <c r="AN931" s="21"/>
      <c r="AO931" s="20"/>
      <c r="AP931" s="20"/>
      <c r="AQ931" s="20"/>
      <c r="AR931" s="20"/>
      <c r="AS931" s="20"/>
      <c r="AT931" s="20"/>
      <c r="AU931" s="20"/>
      <c r="AV931" s="20"/>
      <c r="AW931" s="20"/>
      <c r="AX931" s="20"/>
      <c r="AY931" s="20"/>
      <c r="AZ931" s="20"/>
      <c r="BA931" s="20"/>
      <c r="BB931" s="20"/>
      <c r="BC931" s="20"/>
      <c r="BD931" s="20"/>
      <c r="BE931" s="20"/>
      <c r="BF931" s="20"/>
    </row>
    <row r="932" ht="14.2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1"/>
      <c r="AM932" s="20"/>
      <c r="AN932" s="21"/>
      <c r="AO932" s="20"/>
      <c r="AP932" s="20"/>
      <c r="AQ932" s="20"/>
      <c r="AR932" s="20"/>
      <c r="AS932" s="20"/>
      <c r="AT932" s="20"/>
      <c r="AU932" s="20"/>
      <c r="AV932" s="20"/>
      <c r="AW932" s="20"/>
      <c r="AX932" s="20"/>
      <c r="AY932" s="20"/>
      <c r="AZ932" s="20"/>
      <c r="BA932" s="20"/>
      <c r="BB932" s="20"/>
      <c r="BC932" s="20"/>
      <c r="BD932" s="20"/>
      <c r="BE932" s="20"/>
      <c r="BF932" s="20"/>
    </row>
    <row r="933" ht="14.2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  <c r="AI933" s="20"/>
      <c r="AJ933" s="20"/>
      <c r="AK933" s="20"/>
      <c r="AL933" s="21"/>
      <c r="AM933" s="20"/>
      <c r="AN933" s="21"/>
      <c r="AO933" s="20"/>
      <c r="AP933" s="20"/>
      <c r="AQ933" s="20"/>
      <c r="AR933" s="20"/>
      <c r="AS933" s="20"/>
      <c r="AT933" s="20"/>
      <c r="AU933" s="20"/>
      <c r="AV933" s="20"/>
      <c r="AW933" s="20"/>
      <c r="AX933" s="20"/>
      <c r="AY933" s="20"/>
      <c r="AZ933" s="20"/>
      <c r="BA933" s="20"/>
      <c r="BB933" s="20"/>
      <c r="BC933" s="20"/>
      <c r="BD933" s="20"/>
      <c r="BE933" s="20"/>
      <c r="BF933" s="20"/>
    </row>
    <row r="934" ht="14.2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  <c r="AI934" s="20"/>
      <c r="AJ934" s="20"/>
      <c r="AK934" s="20"/>
      <c r="AL934" s="21"/>
      <c r="AM934" s="20"/>
      <c r="AN934" s="21"/>
      <c r="AO934" s="20"/>
      <c r="AP934" s="20"/>
      <c r="AQ934" s="20"/>
      <c r="AR934" s="20"/>
      <c r="AS934" s="20"/>
      <c r="AT934" s="20"/>
      <c r="AU934" s="20"/>
      <c r="AV934" s="20"/>
      <c r="AW934" s="20"/>
      <c r="AX934" s="20"/>
      <c r="AY934" s="20"/>
      <c r="AZ934" s="20"/>
      <c r="BA934" s="20"/>
      <c r="BB934" s="20"/>
      <c r="BC934" s="20"/>
      <c r="BD934" s="20"/>
      <c r="BE934" s="20"/>
      <c r="BF934" s="20"/>
    </row>
    <row r="935" ht="14.2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  <c r="AF935" s="20"/>
      <c r="AG935" s="20"/>
      <c r="AH935" s="20"/>
      <c r="AI935" s="20"/>
      <c r="AJ935" s="20"/>
      <c r="AK935" s="20"/>
      <c r="AL935" s="21"/>
      <c r="AM935" s="20"/>
      <c r="AN935" s="21"/>
      <c r="AO935" s="20"/>
      <c r="AP935" s="20"/>
      <c r="AQ935" s="20"/>
      <c r="AR935" s="20"/>
      <c r="AS935" s="20"/>
      <c r="AT935" s="20"/>
      <c r="AU935" s="20"/>
      <c r="AV935" s="20"/>
      <c r="AW935" s="20"/>
      <c r="AX935" s="20"/>
      <c r="AY935" s="20"/>
      <c r="AZ935" s="20"/>
      <c r="BA935" s="20"/>
      <c r="BB935" s="20"/>
      <c r="BC935" s="20"/>
      <c r="BD935" s="20"/>
      <c r="BE935" s="20"/>
      <c r="BF935" s="20"/>
    </row>
    <row r="936" ht="14.2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  <c r="AI936" s="20"/>
      <c r="AJ936" s="20"/>
      <c r="AK936" s="20"/>
      <c r="AL936" s="21"/>
      <c r="AM936" s="20"/>
      <c r="AN936" s="21"/>
      <c r="AO936" s="20"/>
      <c r="AP936" s="20"/>
      <c r="AQ936" s="20"/>
      <c r="AR936" s="20"/>
      <c r="AS936" s="20"/>
      <c r="AT936" s="20"/>
      <c r="AU936" s="20"/>
      <c r="AV936" s="20"/>
      <c r="AW936" s="20"/>
      <c r="AX936" s="20"/>
      <c r="AY936" s="20"/>
      <c r="AZ936" s="20"/>
      <c r="BA936" s="20"/>
      <c r="BB936" s="20"/>
      <c r="BC936" s="20"/>
      <c r="BD936" s="20"/>
      <c r="BE936" s="20"/>
      <c r="BF936" s="20"/>
    </row>
    <row r="937" ht="14.2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  <c r="AI937" s="20"/>
      <c r="AJ937" s="20"/>
      <c r="AK937" s="20"/>
      <c r="AL937" s="21"/>
      <c r="AM937" s="20"/>
      <c r="AN937" s="21"/>
      <c r="AO937" s="20"/>
      <c r="AP937" s="20"/>
      <c r="AQ937" s="20"/>
      <c r="AR937" s="20"/>
      <c r="AS937" s="20"/>
      <c r="AT937" s="20"/>
      <c r="AU937" s="20"/>
      <c r="AV937" s="20"/>
      <c r="AW937" s="20"/>
      <c r="AX937" s="20"/>
      <c r="AY937" s="20"/>
      <c r="AZ937" s="20"/>
      <c r="BA937" s="20"/>
      <c r="BB937" s="20"/>
      <c r="BC937" s="20"/>
      <c r="BD937" s="20"/>
      <c r="BE937" s="20"/>
      <c r="BF937" s="20"/>
    </row>
    <row r="938" ht="14.2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  <c r="AI938" s="20"/>
      <c r="AJ938" s="20"/>
      <c r="AK938" s="20"/>
      <c r="AL938" s="21"/>
      <c r="AM938" s="20"/>
      <c r="AN938" s="21"/>
      <c r="AO938" s="20"/>
      <c r="AP938" s="20"/>
      <c r="AQ938" s="20"/>
      <c r="AR938" s="20"/>
      <c r="AS938" s="20"/>
      <c r="AT938" s="20"/>
      <c r="AU938" s="20"/>
      <c r="AV938" s="20"/>
      <c r="AW938" s="20"/>
      <c r="AX938" s="20"/>
      <c r="AY938" s="20"/>
      <c r="AZ938" s="20"/>
      <c r="BA938" s="20"/>
      <c r="BB938" s="20"/>
      <c r="BC938" s="20"/>
      <c r="BD938" s="20"/>
      <c r="BE938" s="20"/>
      <c r="BF938" s="20"/>
    </row>
    <row r="939" ht="14.2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  <c r="AI939" s="20"/>
      <c r="AJ939" s="20"/>
      <c r="AK939" s="20"/>
      <c r="AL939" s="21"/>
      <c r="AM939" s="20"/>
      <c r="AN939" s="21"/>
      <c r="AO939" s="20"/>
      <c r="AP939" s="20"/>
      <c r="AQ939" s="20"/>
      <c r="AR939" s="20"/>
      <c r="AS939" s="20"/>
      <c r="AT939" s="20"/>
      <c r="AU939" s="20"/>
      <c r="AV939" s="20"/>
      <c r="AW939" s="20"/>
      <c r="AX939" s="20"/>
      <c r="AY939" s="20"/>
      <c r="AZ939" s="20"/>
      <c r="BA939" s="20"/>
      <c r="BB939" s="20"/>
      <c r="BC939" s="20"/>
      <c r="BD939" s="20"/>
      <c r="BE939" s="20"/>
      <c r="BF939" s="20"/>
    </row>
    <row r="940" ht="14.2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21"/>
      <c r="AM940" s="20"/>
      <c r="AN940" s="21"/>
      <c r="AO940" s="20"/>
      <c r="AP940" s="20"/>
      <c r="AQ940" s="20"/>
      <c r="AR940" s="20"/>
      <c r="AS940" s="20"/>
      <c r="AT940" s="20"/>
      <c r="AU940" s="20"/>
      <c r="AV940" s="20"/>
      <c r="AW940" s="20"/>
      <c r="AX940" s="20"/>
      <c r="AY940" s="20"/>
      <c r="AZ940" s="20"/>
      <c r="BA940" s="20"/>
      <c r="BB940" s="20"/>
      <c r="BC940" s="20"/>
      <c r="BD940" s="20"/>
      <c r="BE940" s="20"/>
      <c r="BF940" s="20"/>
    </row>
    <row r="941" ht="14.2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21"/>
      <c r="AM941" s="20"/>
      <c r="AN941" s="21"/>
      <c r="AO941" s="20"/>
      <c r="AP941" s="20"/>
      <c r="AQ941" s="20"/>
      <c r="AR941" s="20"/>
      <c r="AS941" s="20"/>
      <c r="AT941" s="20"/>
      <c r="AU941" s="20"/>
      <c r="AV941" s="20"/>
      <c r="AW941" s="20"/>
      <c r="AX941" s="20"/>
      <c r="AY941" s="20"/>
      <c r="AZ941" s="20"/>
      <c r="BA941" s="20"/>
      <c r="BB941" s="20"/>
      <c r="BC941" s="20"/>
      <c r="BD941" s="20"/>
      <c r="BE941" s="20"/>
      <c r="BF941" s="20"/>
    </row>
    <row r="942" ht="14.2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  <c r="AI942" s="20"/>
      <c r="AJ942" s="20"/>
      <c r="AK942" s="20"/>
      <c r="AL942" s="21"/>
      <c r="AM942" s="20"/>
      <c r="AN942" s="21"/>
      <c r="AO942" s="20"/>
      <c r="AP942" s="20"/>
      <c r="AQ942" s="20"/>
      <c r="AR942" s="20"/>
      <c r="AS942" s="20"/>
      <c r="AT942" s="20"/>
      <c r="AU942" s="20"/>
      <c r="AV942" s="20"/>
      <c r="AW942" s="20"/>
      <c r="AX942" s="20"/>
      <c r="AY942" s="20"/>
      <c r="AZ942" s="20"/>
      <c r="BA942" s="20"/>
      <c r="BB942" s="20"/>
      <c r="BC942" s="20"/>
      <c r="BD942" s="20"/>
      <c r="BE942" s="20"/>
      <c r="BF942" s="20"/>
    </row>
    <row r="943" ht="14.2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21"/>
      <c r="AM943" s="20"/>
      <c r="AN943" s="21"/>
      <c r="AO943" s="20"/>
      <c r="AP943" s="20"/>
      <c r="AQ943" s="20"/>
      <c r="AR943" s="20"/>
      <c r="AS943" s="20"/>
      <c r="AT943" s="20"/>
      <c r="AU943" s="20"/>
      <c r="AV943" s="20"/>
      <c r="AW943" s="20"/>
      <c r="AX943" s="20"/>
      <c r="AY943" s="20"/>
      <c r="AZ943" s="20"/>
      <c r="BA943" s="20"/>
      <c r="BB943" s="20"/>
      <c r="BC943" s="20"/>
      <c r="BD943" s="20"/>
      <c r="BE943" s="20"/>
      <c r="BF943" s="20"/>
    </row>
    <row r="944" ht="14.2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  <c r="AF944" s="20"/>
      <c r="AG944" s="20"/>
      <c r="AH944" s="20"/>
      <c r="AI944" s="20"/>
      <c r="AJ944" s="20"/>
      <c r="AK944" s="20"/>
      <c r="AL944" s="21"/>
      <c r="AM944" s="20"/>
      <c r="AN944" s="21"/>
      <c r="AO944" s="20"/>
      <c r="AP944" s="20"/>
      <c r="AQ944" s="20"/>
      <c r="AR944" s="20"/>
      <c r="AS944" s="20"/>
      <c r="AT944" s="20"/>
      <c r="AU944" s="20"/>
      <c r="AV944" s="20"/>
      <c r="AW944" s="20"/>
      <c r="AX944" s="20"/>
      <c r="AY944" s="20"/>
      <c r="AZ944" s="20"/>
      <c r="BA944" s="20"/>
      <c r="BB944" s="20"/>
      <c r="BC944" s="20"/>
      <c r="BD944" s="20"/>
      <c r="BE944" s="20"/>
      <c r="BF944" s="20"/>
    </row>
    <row r="945" ht="14.2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  <c r="AF945" s="20"/>
      <c r="AG945" s="20"/>
      <c r="AH945" s="20"/>
      <c r="AI945" s="20"/>
      <c r="AJ945" s="20"/>
      <c r="AK945" s="20"/>
      <c r="AL945" s="21"/>
      <c r="AM945" s="20"/>
      <c r="AN945" s="21"/>
      <c r="AO945" s="20"/>
      <c r="AP945" s="20"/>
      <c r="AQ945" s="20"/>
      <c r="AR945" s="20"/>
      <c r="AS945" s="20"/>
      <c r="AT945" s="20"/>
      <c r="AU945" s="20"/>
      <c r="AV945" s="20"/>
      <c r="AW945" s="20"/>
      <c r="AX945" s="20"/>
      <c r="AY945" s="20"/>
      <c r="AZ945" s="20"/>
      <c r="BA945" s="20"/>
      <c r="BB945" s="20"/>
      <c r="BC945" s="20"/>
      <c r="BD945" s="20"/>
      <c r="BE945" s="20"/>
      <c r="BF945" s="20"/>
    </row>
    <row r="946" ht="14.2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  <c r="AF946" s="20"/>
      <c r="AG946" s="20"/>
      <c r="AH946" s="20"/>
      <c r="AI946" s="20"/>
      <c r="AJ946" s="20"/>
      <c r="AK946" s="20"/>
      <c r="AL946" s="21"/>
      <c r="AM946" s="20"/>
      <c r="AN946" s="21"/>
      <c r="AO946" s="20"/>
      <c r="AP946" s="20"/>
      <c r="AQ946" s="20"/>
      <c r="AR946" s="20"/>
      <c r="AS946" s="20"/>
      <c r="AT946" s="20"/>
      <c r="AU946" s="20"/>
      <c r="AV946" s="20"/>
      <c r="AW946" s="20"/>
      <c r="AX946" s="20"/>
      <c r="AY946" s="20"/>
      <c r="AZ946" s="20"/>
      <c r="BA946" s="20"/>
      <c r="BB946" s="20"/>
      <c r="BC946" s="20"/>
      <c r="BD946" s="20"/>
      <c r="BE946" s="20"/>
      <c r="BF946" s="20"/>
    </row>
    <row r="947" ht="14.2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  <c r="AF947" s="20"/>
      <c r="AG947" s="20"/>
      <c r="AH947" s="20"/>
      <c r="AI947" s="20"/>
      <c r="AJ947" s="20"/>
      <c r="AK947" s="20"/>
      <c r="AL947" s="21"/>
      <c r="AM947" s="20"/>
      <c r="AN947" s="21"/>
      <c r="AO947" s="20"/>
      <c r="AP947" s="20"/>
      <c r="AQ947" s="20"/>
      <c r="AR947" s="20"/>
      <c r="AS947" s="20"/>
      <c r="AT947" s="20"/>
      <c r="AU947" s="20"/>
      <c r="AV947" s="20"/>
      <c r="AW947" s="20"/>
      <c r="AX947" s="20"/>
      <c r="AY947" s="20"/>
      <c r="AZ947" s="20"/>
      <c r="BA947" s="20"/>
      <c r="BB947" s="20"/>
      <c r="BC947" s="20"/>
      <c r="BD947" s="20"/>
      <c r="BE947" s="20"/>
      <c r="BF947" s="20"/>
    </row>
    <row r="948" ht="14.2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  <c r="AF948" s="20"/>
      <c r="AG948" s="20"/>
      <c r="AH948" s="20"/>
      <c r="AI948" s="20"/>
      <c r="AJ948" s="20"/>
      <c r="AK948" s="20"/>
      <c r="AL948" s="21"/>
      <c r="AM948" s="20"/>
      <c r="AN948" s="21"/>
      <c r="AO948" s="20"/>
      <c r="AP948" s="20"/>
      <c r="AQ948" s="20"/>
      <c r="AR948" s="20"/>
      <c r="AS948" s="20"/>
      <c r="AT948" s="20"/>
      <c r="AU948" s="20"/>
      <c r="AV948" s="20"/>
      <c r="AW948" s="20"/>
      <c r="AX948" s="20"/>
      <c r="AY948" s="20"/>
      <c r="AZ948" s="20"/>
      <c r="BA948" s="20"/>
      <c r="BB948" s="20"/>
      <c r="BC948" s="20"/>
      <c r="BD948" s="20"/>
      <c r="BE948" s="20"/>
      <c r="BF948" s="20"/>
    </row>
    <row r="949" ht="14.2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  <c r="AF949" s="20"/>
      <c r="AG949" s="20"/>
      <c r="AH949" s="20"/>
      <c r="AI949" s="20"/>
      <c r="AJ949" s="20"/>
      <c r="AK949" s="20"/>
      <c r="AL949" s="21"/>
      <c r="AM949" s="20"/>
      <c r="AN949" s="21"/>
      <c r="AO949" s="20"/>
      <c r="AP949" s="20"/>
      <c r="AQ949" s="20"/>
      <c r="AR949" s="20"/>
      <c r="AS949" s="20"/>
      <c r="AT949" s="20"/>
      <c r="AU949" s="20"/>
      <c r="AV949" s="20"/>
      <c r="AW949" s="20"/>
      <c r="AX949" s="20"/>
      <c r="AY949" s="20"/>
      <c r="AZ949" s="20"/>
      <c r="BA949" s="20"/>
      <c r="BB949" s="20"/>
      <c r="BC949" s="20"/>
      <c r="BD949" s="20"/>
      <c r="BE949" s="20"/>
      <c r="BF949" s="20"/>
    </row>
    <row r="950" ht="14.2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  <c r="AF950" s="20"/>
      <c r="AG950" s="20"/>
      <c r="AH950" s="20"/>
      <c r="AI950" s="20"/>
      <c r="AJ950" s="20"/>
      <c r="AK950" s="20"/>
      <c r="AL950" s="21"/>
      <c r="AM950" s="20"/>
      <c r="AN950" s="21"/>
      <c r="AO950" s="20"/>
      <c r="AP950" s="20"/>
      <c r="AQ950" s="20"/>
      <c r="AR950" s="20"/>
      <c r="AS950" s="20"/>
      <c r="AT950" s="20"/>
      <c r="AU950" s="20"/>
      <c r="AV950" s="20"/>
      <c r="AW950" s="20"/>
      <c r="AX950" s="20"/>
      <c r="AY950" s="20"/>
      <c r="AZ950" s="20"/>
      <c r="BA950" s="20"/>
      <c r="BB950" s="20"/>
      <c r="BC950" s="20"/>
      <c r="BD950" s="20"/>
      <c r="BE950" s="20"/>
      <c r="BF950" s="20"/>
    </row>
    <row r="951" ht="14.2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  <c r="AF951" s="20"/>
      <c r="AG951" s="20"/>
      <c r="AH951" s="20"/>
      <c r="AI951" s="20"/>
      <c r="AJ951" s="20"/>
      <c r="AK951" s="20"/>
      <c r="AL951" s="21"/>
      <c r="AM951" s="20"/>
      <c r="AN951" s="21"/>
      <c r="AO951" s="20"/>
      <c r="AP951" s="20"/>
      <c r="AQ951" s="20"/>
      <c r="AR951" s="20"/>
      <c r="AS951" s="20"/>
      <c r="AT951" s="20"/>
      <c r="AU951" s="20"/>
      <c r="AV951" s="20"/>
      <c r="AW951" s="20"/>
      <c r="AX951" s="20"/>
      <c r="AY951" s="20"/>
      <c r="AZ951" s="20"/>
      <c r="BA951" s="20"/>
      <c r="BB951" s="20"/>
      <c r="BC951" s="20"/>
      <c r="BD951" s="20"/>
      <c r="BE951" s="20"/>
      <c r="BF951" s="20"/>
    </row>
    <row r="952" ht="14.2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  <c r="AF952" s="20"/>
      <c r="AG952" s="20"/>
      <c r="AH952" s="20"/>
      <c r="AI952" s="20"/>
      <c r="AJ952" s="20"/>
      <c r="AK952" s="20"/>
      <c r="AL952" s="21"/>
      <c r="AM952" s="20"/>
      <c r="AN952" s="21"/>
      <c r="AO952" s="20"/>
      <c r="AP952" s="20"/>
      <c r="AQ952" s="20"/>
      <c r="AR952" s="20"/>
      <c r="AS952" s="20"/>
      <c r="AT952" s="20"/>
      <c r="AU952" s="20"/>
      <c r="AV952" s="20"/>
      <c r="AW952" s="20"/>
      <c r="AX952" s="20"/>
      <c r="AY952" s="20"/>
      <c r="AZ952" s="20"/>
      <c r="BA952" s="20"/>
      <c r="BB952" s="20"/>
      <c r="BC952" s="20"/>
      <c r="BD952" s="20"/>
      <c r="BE952" s="20"/>
      <c r="BF952" s="20"/>
    </row>
    <row r="953" ht="14.2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AE953" s="20"/>
      <c r="AF953" s="20"/>
      <c r="AG953" s="20"/>
      <c r="AH953" s="20"/>
      <c r="AI953" s="20"/>
      <c r="AJ953" s="20"/>
      <c r="AK953" s="20"/>
      <c r="AL953" s="21"/>
      <c r="AM953" s="20"/>
      <c r="AN953" s="21"/>
      <c r="AO953" s="20"/>
      <c r="AP953" s="20"/>
      <c r="AQ953" s="20"/>
      <c r="AR953" s="20"/>
      <c r="AS953" s="20"/>
      <c r="AT953" s="20"/>
      <c r="AU953" s="20"/>
      <c r="AV953" s="20"/>
      <c r="AW953" s="20"/>
      <c r="AX953" s="20"/>
      <c r="AY953" s="20"/>
      <c r="AZ953" s="20"/>
      <c r="BA953" s="20"/>
      <c r="BB953" s="20"/>
      <c r="BC953" s="20"/>
      <c r="BD953" s="20"/>
      <c r="BE953" s="20"/>
      <c r="BF953" s="20"/>
    </row>
    <row r="954" ht="14.2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0"/>
      <c r="AF954" s="20"/>
      <c r="AG954" s="20"/>
      <c r="AH954" s="20"/>
      <c r="AI954" s="20"/>
      <c r="AJ954" s="20"/>
      <c r="AK954" s="20"/>
      <c r="AL954" s="21"/>
      <c r="AM954" s="20"/>
      <c r="AN954" s="21"/>
      <c r="AO954" s="20"/>
      <c r="AP954" s="20"/>
      <c r="AQ954" s="20"/>
      <c r="AR954" s="20"/>
      <c r="AS954" s="20"/>
      <c r="AT954" s="20"/>
      <c r="AU954" s="20"/>
      <c r="AV954" s="20"/>
      <c r="AW954" s="20"/>
      <c r="AX954" s="20"/>
      <c r="AY954" s="20"/>
      <c r="AZ954" s="20"/>
      <c r="BA954" s="20"/>
      <c r="BB954" s="20"/>
      <c r="BC954" s="20"/>
      <c r="BD954" s="20"/>
      <c r="BE954" s="20"/>
      <c r="BF954" s="20"/>
    </row>
    <row r="955" ht="14.2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  <c r="AF955" s="20"/>
      <c r="AG955" s="20"/>
      <c r="AH955" s="20"/>
      <c r="AI955" s="20"/>
      <c r="AJ955" s="20"/>
      <c r="AK955" s="20"/>
      <c r="AL955" s="21"/>
      <c r="AM955" s="20"/>
      <c r="AN955" s="21"/>
      <c r="AO955" s="20"/>
      <c r="AP955" s="20"/>
      <c r="AQ955" s="20"/>
      <c r="AR955" s="20"/>
      <c r="AS955" s="20"/>
      <c r="AT955" s="20"/>
      <c r="AU955" s="20"/>
      <c r="AV955" s="20"/>
      <c r="AW955" s="20"/>
      <c r="AX955" s="20"/>
      <c r="AY955" s="20"/>
      <c r="AZ955" s="20"/>
      <c r="BA955" s="20"/>
      <c r="BB955" s="20"/>
      <c r="BC955" s="20"/>
      <c r="BD955" s="20"/>
      <c r="BE955" s="20"/>
      <c r="BF955" s="20"/>
    </row>
    <row r="956" ht="14.2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  <c r="AF956" s="20"/>
      <c r="AG956" s="20"/>
      <c r="AH956" s="20"/>
      <c r="AI956" s="20"/>
      <c r="AJ956" s="20"/>
      <c r="AK956" s="20"/>
      <c r="AL956" s="21"/>
      <c r="AM956" s="20"/>
      <c r="AN956" s="21"/>
      <c r="AO956" s="20"/>
      <c r="AP956" s="20"/>
      <c r="AQ956" s="20"/>
      <c r="AR956" s="20"/>
      <c r="AS956" s="20"/>
      <c r="AT956" s="20"/>
      <c r="AU956" s="20"/>
      <c r="AV956" s="20"/>
      <c r="AW956" s="20"/>
      <c r="AX956" s="20"/>
      <c r="AY956" s="20"/>
      <c r="AZ956" s="20"/>
      <c r="BA956" s="20"/>
      <c r="BB956" s="20"/>
      <c r="BC956" s="20"/>
      <c r="BD956" s="20"/>
      <c r="BE956" s="20"/>
      <c r="BF956" s="20"/>
    </row>
    <row r="957" ht="14.2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  <c r="AF957" s="20"/>
      <c r="AG957" s="20"/>
      <c r="AH957" s="20"/>
      <c r="AI957" s="20"/>
      <c r="AJ957" s="20"/>
      <c r="AK957" s="20"/>
      <c r="AL957" s="21"/>
      <c r="AM957" s="20"/>
      <c r="AN957" s="21"/>
      <c r="AO957" s="20"/>
      <c r="AP957" s="20"/>
      <c r="AQ957" s="20"/>
      <c r="AR957" s="20"/>
      <c r="AS957" s="20"/>
      <c r="AT957" s="20"/>
      <c r="AU957" s="20"/>
      <c r="AV957" s="20"/>
      <c r="AW957" s="20"/>
      <c r="AX957" s="20"/>
      <c r="AY957" s="20"/>
      <c r="AZ957" s="20"/>
      <c r="BA957" s="20"/>
      <c r="BB957" s="20"/>
      <c r="BC957" s="20"/>
      <c r="BD957" s="20"/>
      <c r="BE957" s="20"/>
      <c r="BF957" s="20"/>
    </row>
    <row r="958" ht="14.2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  <c r="AF958" s="20"/>
      <c r="AG958" s="20"/>
      <c r="AH958" s="20"/>
      <c r="AI958" s="20"/>
      <c r="AJ958" s="20"/>
      <c r="AK958" s="20"/>
      <c r="AL958" s="21"/>
      <c r="AM958" s="20"/>
      <c r="AN958" s="21"/>
      <c r="AO958" s="20"/>
      <c r="AP958" s="20"/>
      <c r="AQ958" s="20"/>
      <c r="AR958" s="20"/>
      <c r="AS958" s="20"/>
      <c r="AT958" s="20"/>
      <c r="AU958" s="20"/>
      <c r="AV958" s="20"/>
      <c r="AW958" s="20"/>
      <c r="AX958" s="20"/>
      <c r="AY958" s="20"/>
      <c r="AZ958" s="20"/>
      <c r="BA958" s="20"/>
      <c r="BB958" s="20"/>
      <c r="BC958" s="20"/>
      <c r="BD958" s="20"/>
      <c r="BE958" s="20"/>
      <c r="BF958" s="20"/>
    </row>
    <row r="959" ht="14.2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0"/>
      <c r="AF959" s="20"/>
      <c r="AG959" s="20"/>
      <c r="AH959" s="20"/>
      <c r="AI959" s="20"/>
      <c r="AJ959" s="20"/>
      <c r="AK959" s="20"/>
      <c r="AL959" s="21"/>
      <c r="AM959" s="20"/>
      <c r="AN959" s="21"/>
      <c r="AO959" s="20"/>
      <c r="AP959" s="20"/>
      <c r="AQ959" s="20"/>
      <c r="AR959" s="20"/>
      <c r="AS959" s="20"/>
      <c r="AT959" s="20"/>
      <c r="AU959" s="20"/>
      <c r="AV959" s="20"/>
      <c r="AW959" s="20"/>
      <c r="AX959" s="20"/>
      <c r="AY959" s="20"/>
      <c r="AZ959" s="20"/>
      <c r="BA959" s="20"/>
      <c r="BB959" s="20"/>
      <c r="BC959" s="20"/>
      <c r="BD959" s="20"/>
      <c r="BE959" s="20"/>
      <c r="BF959" s="20"/>
    </row>
    <row r="960" ht="14.2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  <c r="AF960" s="20"/>
      <c r="AG960" s="20"/>
      <c r="AH960" s="20"/>
      <c r="AI960" s="20"/>
      <c r="AJ960" s="20"/>
      <c r="AK960" s="20"/>
      <c r="AL960" s="21"/>
      <c r="AM960" s="20"/>
      <c r="AN960" s="21"/>
      <c r="AO960" s="20"/>
      <c r="AP960" s="20"/>
      <c r="AQ960" s="20"/>
      <c r="AR960" s="20"/>
      <c r="AS960" s="20"/>
      <c r="AT960" s="20"/>
      <c r="AU960" s="20"/>
      <c r="AV960" s="20"/>
      <c r="AW960" s="20"/>
      <c r="AX960" s="20"/>
      <c r="AY960" s="20"/>
      <c r="AZ960" s="20"/>
      <c r="BA960" s="20"/>
      <c r="BB960" s="20"/>
      <c r="BC960" s="20"/>
      <c r="BD960" s="20"/>
      <c r="BE960" s="20"/>
      <c r="BF960" s="20"/>
    </row>
    <row r="961" ht="14.2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  <c r="AF961" s="20"/>
      <c r="AG961" s="20"/>
      <c r="AH961" s="20"/>
      <c r="AI961" s="20"/>
      <c r="AJ961" s="20"/>
      <c r="AK961" s="20"/>
      <c r="AL961" s="21"/>
      <c r="AM961" s="20"/>
      <c r="AN961" s="21"/>
      <c r="AO961" s="20"/>
      <c r="AP961" s="20"/>
      <c r="AQ961" s="20"/>
      <c r="AR961" s="20"/>
      <c r="AS961" s="20"/>
      <c r="AT961" s="20"/>
      <c r="AU961" s="20"/>
      <c r="AV961" s="20"/>
      <c r="AW961" s="20"/>
      <c r="AX961" s="20"/>
      <c r="AY961" s="20"/>
      <c r="AZ961" s="20"/>
      <c r="BA961" s="20"/>
      <c r="BB961" s="20"/>
      <c r="BC961" s="20"/>
      <c r="BD961" s="20"/>
      <c r="BE961" s="20"/>
      <c r="BF961" s="20"/>
    </row>
    <row r="962" ht="14.2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0"/>
      <c r="AF962" s="20"/>
      <c r="AG962" s="20"/>
      <c r="AH962" s="20"/>
      <c r="AI962" s="20"/>
      <c r="AJ962" s="20"/>
      <c r="AK962" s="20"/>
      <c r="AL962" s="21"/>
      <c r="AM962" s="20"/>
      <c r="AN962" s="21"/>
      <c r="AO962" s="20"/>
      <c r="AP962" s="20"/>
      <c r="AQ962" s="20"/>
      <c r="AR962" s="20"/>
      <c r="AS962" s="20"/>
      <c r="AT962" s="20"/>
      <c r="AU962" s="20"/>
      <c r="AV962" s="20"/>
      <c r="AW962" s="20"/>
      <c r="AX962" s="20"/>
      <c r="AY962" s="20"/>
      <c r="AZ962" s="20"/>
      <c r="BA962" s="20"/>
      <c r="BB962" s="20"/>
      <c r="BC962" s="20"/>
      <c r="BD962" s="20"/>
      <c r="BE962" s="20"/>
      <c r="BF962" s="20"/>
    </row>
    <row r="963" ht="14.2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  <c r="AI963" s="20"/>
      <c r="AJ963" s="20"/>
      <c r="AK963" s="20"/>
      <c r="AL963" s="21"/>
      <c r="AM963" s="20"/>
      <c r="AN963" s="21"/>
      <c r="AO963" s="20"/>
      <c r="AP963" s="20"/>
      <c r="AQ963" s="20"/>
      <c r="AR963" s="20"/>
      <c r="AS963" s="20"/>
      <c r="AT963" s="20"/>
      <c r="AU963" s="20"/>
      <c r="AV963" s="20"/>
      <c r="AW963" s="20"/>
      <c r="AX963" s="20"/>
      <c r="AY963" s="20"/>
      <c r="AZ963" s="20"/>
      <c r="BA963" s="20"/>
      <c r="BB963" s="20"/>
      <c r="BC963" s="20"/>
      <c r="BD963" s="20"/>
      <c r="BE963" s="20"/>
      <c r="BF963" s="20"/>
    </row>
    <row r="964" ht="14.2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  <c r="AF964" s="20"/>
      <c r="AG964" s="20"/>
      <c r="AH964" s="20"/>
      <c r="AI964" s="20"/>
      <c r="AJ964" s="20"/>
      <c r="AK964" s="20"/>
      <c r="AL964" s="21"/>
      <c r="AM964" s="20"/>
      <c r="AN964" s="21"/>
      <c r="AO964" s="20"/>
      <c r="AP964" s="20"/>
      <c r="AQ964" s="20"/>
      <c r="AR964" s="20"/>
      <c r="AS964" s="20"/>
      <c r="AT964" s="20"/>
      <c r="AU964" s="20"/>
      <c r="AV964" s="20"/>
      <c r="AW964" s="20"/>
      <c r="AX964" s="20"/>
      <c r="AY964" s="20"/>
      <c r="AZ964" s="20"/>
      <c r="BA964" s="20"/>
      <c r="BB964" s="20"/>
      <c r="BC964" s="20"/>
      <c r="BD964" s="20"/>
      <c r="BE964" s="20"/>
      <c r="BF964" s="20"/>
    </row>
    <row r="965" ht="14.2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  <c r="AI965" s="20"/>
      <c r="AJ965" s="20"/>
      <c r="AK965" s="20"/>
      <c r="AL965" s="21"/>
      <c r="AM965" s="20"/>
      <c r="AN965" s="21"/>
      <c r="AO965" s="20"/>
      <c r="AP965" s="20"/>
      <c r="AQ965" s="20"/>
      <c r="AR965" s="20"/>
      <c r="AS965" s="20"/>
      <c r="AT965" s="20"/>
      <c r="AU965" s="20"/>
      <c r="AV965" s="20"/>
      <c r="AW965" s="20"/>
      <c r="AX965" s="20"/>
      <c r="AY965" s="20"/>
      <c r="AZ965" s="20"/>
      <c r="BA965" s="20"/>
      <c r="BB965" s="20"/>
      <c r="BC965" s="20"/>
      <c r="BD965" s="20"/>
      <c r="BE965" s="20"/>
      <c r="BF965" s="20"/>
    </row>
    <row r="966" ht="14.2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  <c r="AF966" s="20"/>
      <c r="AG966" s="20"/>
      <c r="AH966" s="20"/>
      <c r="AI966" s="20"/>
      <c r="AJ966" s="20"/>
      <c r="AK966" s="20"/>
      <c r="AL966" s="21"/>
      <c r="AM966" s="20"/>
      <c r="AN966" s="21"/>
      <c r="AO966" s="20"/>
      <c r="AP966" s="20"/>
      <c r="AQ966" s="20"/>
      <c r="AR966" s="20"/>
      <c r="AS966" s="20"/>
      <c r="AT966" s="20"/>
      <c r="AU966" s="20"/>
      <c r="AV966" s="20"/>
      <c r="AW966" s="20"/>
      <c r="AX966" s="20"/>
      <c r="AY966" s="20"/>
      <c r="AZ966" s="20"/>
      <c r="BA966" s="20"/>
      <c r="BB966" s="20"/>
      <c r="BC966" s="20"/>
      <c r="BD966" s="20"/>
      <c r="BE966" s="20"/>
      <c r="BF966" s="20"/>
    </row>
    <row r="967" ht="14.2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  <c r="AF967" s="20"/>
      <c r="AG967" s="20"/>
      <c r="AH967" s="20"/>
      <c r="AI967" s="20"/>
      <c r="AJ967" s="20"/>
      <c r="AK967" s="20"/>
      <c r="AL967" s="21"/>
      <c r="AM967" s="20"/>
      <c r="AN967" s="21"/>
      <c r="AO967" s="20"/>
      <c r="AP967" s="20"/>
      <c r="AQ967" s="20"/>
      <c r="AR967" s="20"/>
      <c r="AS967" s="20"/>
      <c r="AT967" s="20"/>
      <c r="AU967" s="20"/>
      <c r="AV967" s="20"/>
      <c r="AW967" s="20"/>
      <c r="AX967" s="20"/>
      <c r="AY967" s="20"/>
      <c r="AZ967" s="20"/>
      <c r="BA967" s="20"/>
      <c r="BB967" s="20"/>
      <c r="BC967" s="20"/>
      <c r="BD967" s="20"/>
      <c r="BE967" s="20"/>
      <c r="BF967" s="20"/>
    </row>
    <row r="968" ht="14.2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  <c r="AF968" s="20"/>
      <c r="AG968" s="20"/>
      <c r="AH968" s="20"/>
      <c r="AI968" s="20"/>
      <c r="AJ968" s="20"/>
      <c r="AK968" s="20"/>
      <c r="AL968" s="21"/>
      <c r="AM968" s="20"/>
      <c r="AN968" s="21"/>
      <c r="AO968" s="20"/>
      <c r="AP968" s="20"/>
      <c r="AQ968" s="20"/>
      <c r="AR968" s="20"/>
      <c r="AS968" s="20"/>
      <c r="AT968" s="20"/>
      <c r="AU968" s="20"/>
      <c r="AV968" s="20"/>
      <c r="AW968" s="20"/>
      <c r="AX968" s="20"/>
      <c r="AY968" s="20"/>
      <c r="AZ968" s="20"/>
      <c r="BA968" s="20"/>
      <c r="BB968" s="20"/>
      <c r="BC968" s="20"/>
      <c r="BD968" s="20"/>
      <c r="BE968" s="20"/>
      <c r="BF968" s="20"/>
    </row>
    <row r="969" ht="14.2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0"/>
      <c r="AF969" s="20"/>
      <c r="AG969" s="20"/>
      <c r="AH969" s="20"/>
      <c r="AI969" s="20"/>
      <c r="AJ969" s="20"/>
      <c r="AK969" s="20"/>
      <c r="AL969" s="21"/>
      <c r="AM969" s="20"/>
      <c r="AN969" s="21"/>
      <c r="AO969" s="20"/>
      <c r="AP969" s="20"/>
      <c r="AQ969" s="20"/>
      <c r="AR969" s="20"/>
      <c r="AS969" s="20"/>
      <c r="AT969" s="20"/>
      <c r="AU969" s="20"/>
      <c r="AV969" s="20"/>
      <c r="AW969" s="20"/>
      <c r="AX969" s="20"/>
      <c r="AY969" s="20"/>
      <c r="AZ969" s="20"/>
      <c r="BA969" s="20"/>
      <c r="BB969" s="20"/>
      <c r="BC969" s="20"/>
      <c r="BD969" s="20"/>
      <c r="BE969" s="20"/>
      <c r="BF969" s="20"/>
    </row>
    <row r="970" ht="14.2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  <c r="AF970" s="20"/>
      <c r="AG970" s="20"/>
      <c r="AH970" s="20"/>
      <c r="AI970" s="20"/>
      <c r="AJ970" s="20"/>
      <c r="AK970" s="20"/>
      <c r="AL970" s="21"/>
      <c r="AM970" s="20"/>
      <c r="AN970" s="21"/>
      <c r="AO970" s="20"/>
      <c r="AP970" s="20"/>
      <c r="AQ970" s="20"/>
      <c r="AR970" s="20"/>
      <c r="AS970" s="20"/>
      <c r="AT970" s="20"/>
      <c r="AU970" s="20"/>
      <c r="AV970" s="20"/>
      <c r="AW970" s="20"/>
      <c r="AX970" s="20"/>
      <c r="AY970" s="20"/>
      <c r="AZ970" s="20"/>
      <c r="BA970" s="20"/>
      <c r="BB970" s="20"/>
      <c r="BC970" s="20"/>
      <c r="BD970" s="20"/>
      <c r="BE970" s="20"/>
      <c r="BF970" s="20"/>
    </row>
    <row r="971" ht="14.2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  <c r="AF971" s="20"/>
      <c r="AG971" s="20"/>
      <c r="AH971" s="20"/>
      <c r="AI971" s="20"/>
      <c r="AJ971" s="20"/>
      <c r="AK971" s="20"/>
      <c r="AL971" s="21"/>
      <c r="AM971" s="20"/>
      <c r="AN971" s="21"/>
      <c r="AO971" s="20"/>
      <c r="AP971" s="20"/>
      <c r="AQ971" s="20"/>
      <c r="AR971" s="20"/>
      <c r="AS971" s="20"/>
      <c r="AT971" s="20"/>
      <c r="AU971" s="20"/>
      <c r="AV971" s="20"/>
      <c r="AW971" s="20"/>
      <c r="AX971" s="20"/>
      <c r="AY971" s="20"/>
      <c r="AZ971" s="20"/>
      <c r="BA971" s="20"/>
      <c r="BB971" s="20"/>
      <c r="BC971" s="20"/>
      <c r="BD971" s="20"/>
      <c r="BE971" s="20"/>
      <c r="BF971" s="20"/>
    </row>
    <row r="972" ht="14.2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  <c r="AF972" s="20"/>
      <c r="AG972" s="20"/>
      <c r="AH972" s="20"/>
      <c r="AI972" s="20"/>
      <c r="AJ972" s="20"/>
      <c r="AK972" s="20"/>
      <c r="AL972" s="21"/>
      <c r="AM972" s="20"/>
      <c r="AN972" s="21"/>
      <c r="AO972" s="20"/>
      <c r="AP972" s="20"/>
      <c r="AQ972" s="20"/>
      <c r="AR972" s="20"/>
      <c r="AS972" s="20"/>
      <c r="AT972" s="20"/>
      <c r="AU972" s="20"/>
      <c r="AV972" s="20"/>
      <c r="AW972" s="20"/>
      <c r="AX972" s="20"/>
      <c r="AY972" s="20"/>
      <c r="AZ972" s="20"/>
      <c r="BA972" s="20"/>
      <c r="BB972" s="20"/>
      <c r="BC972" s="20"/>
      <c r="BD972" s="20"/>
      <c r="BE972" s="20"/>
      <c r="BF972" s="20"/>
    </row>
    <row r="973" ht="14.2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  <c r="AF973" s="20"/>
      <c r="AG973" s="20"/>
      <c r="AH973" s="20"/>
      <c r="AI973" s="20"/>
      <c r="AJ973" s="20"/>
      <c r="AK973" s="20"/>
      <c r="AL973" s="21"/>
      <c r="AM973" s="20"/>
      <c r="AN973" s="21"/>
      <c r="AO973" s="20"/>
      <c r="AP973" s="20"/>
      <c r="AQ973" s="20"/>
      <c r="AR973" s="20"/>
      <c r="AS973" s="20"/>
      <c r="AT973" s="20"/>
      <c r="AU973" s="20"/>
      <c r="AV973" s="20"/>
      <c r="AW973" s="20"/>
      <c r="AX973" s="20"/>
      <c r="AY973" s="20"/>
      <c r="AZ973" s="20"/>
      <c r="BA973" s="20"/>
      <c r="BB973" s="20"/>
      <c r="BC973" s="20"/>
      <c r="BD973" s="20"/>
      <c r="BE973" s="20"/>
      <c r="BF973" s="20"/>
    </row>
    <row r="974" ht="14.2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  <c r="AE974" s="20"/>
      <c r="AF974" s="20"/>
      <c r="AG974" s="20"/>
      <c r="AH974" s="20"/>
      <c r="AI974" s="20"/>
      <c r="AJ974" s="20"/>
      <c r="AK974" s="20"/>
      <c r="AL974" s="21"/>
      <c r="AM974" s="20"/>
      <c r="AN974" s="21"/>
      <c r="AO974" s="20"/>
      <c r="AP974" s="20"/>
      <c r="AQ974" s="20"/>
      <c r="AR974" s="20"/>
      <c r="AS974" s="20"/>
      <c r="AT974" s="20"/>
      <c r="AU974" s="20"/>
      <c r="AV974" s="20"/>
      <c r="AW974" s="20"/>
      <c r="AX974" s="20"/>
      <c r="AY974" s="20"/>
      <c r="AZ974" s="20"/>
      <c r="BA974" s="20"/>
      <c r="BB974" s="20"/>
      <c r="BC974" s="20"/>
      <c r="BD974" s="20"/>
      <c r="BE974" s="20"/>
      <c r="BF974" s="20"/>
    </row>
    <row r="975" ht="14.2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  <c r="AE975" s="20"/>
      <c r="AF975" s="20"/>
      <c r="AG975" s="20"/>
      <c r="AH975" s="20"/>
      <c r="AI975" s="20"/>
      <c r="AJ975" s="20"/>
      <c r="AK975" s="20"/>
      <c r="AL975" s="21"/>
      <c r="AM975" s="20"/>
      <c r="AN975" s="21"/>
      <c r="AO975" s="20"/>
      <c r="AP975" s="20"/>
      <c r="AQ975" s="20"/>
      <c r="AR975" s="20"/>
      <c r="AS975" s="20"/>
      <c r="AT975" s="20"/>
      <c r="AU975" s="20"/>
      <c r="AV975" s="20"/>
      <c r="AW975" s="20"/>
      <c r="AX975" s="20"/>
      <c r="AY975" s="20"/>
      <c r="AZ975" s="20"/>
      <c r="BA975" s="20"/>
      <c r="BB975" s="20"/>
      <c r="BC975" s="20"/>
      <c r="BD975" s="20"/>
      <c r="BE975" s="20"/>
      <c r="BF975" s="20"/>
    </row>
    <row r="976" ht="14.2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  <c r="AE976" s="20"/>
      <c r="AF976" s="20"/>
      <c r="AG976" s="20"/>
      <c r="AH976" s="20"/>
      <c r="AI976" s="20"/>
      <c r="AJ976" s="20"/>
      <c r="AK976" s="20"/>
      <c r="AL976" s="21"/>
      <c r="AM976" s="20"/>
      <c r="AN976" s="21"/>
      <c r="AO976" s="20"/>
      <c r="AP976" s="20"/>
      <c r="AQ976" s="20"/>
      <c r="AR976" s="20"/>
      <c r="AS976" s="20"/>
      <c r="AT976" s="20"/>
      <c r="AU976" s="20"/>
      <c r="AV976" s="20"/>
      <c r="AW976" s="20"/>
      <c r="AX976" s="20"/>
      <c r="AY976" s="20"/>
      <c r="AZ976" s="20"/>
      <c r="BA976" s="20"/>
      <c r="BB976" s="20"/>
      <c r="BC976" s="20"/>
      <c r="BD976" s="20"/>
      <c r="BE976" s="20"/>
      <c r="BF976" s="20"/>
    </row>
    <row r="977" ht="14.2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  <c r="AE977" s="20"/>
      <c r="AF977" s="20"/>
      <c r="AG977" s="20"/>
      <c r="AH977" s="20"/>
      <c r="AI977" s="20"/>
      <c r="AJ977" s="20"/>
      <c r="AK977" s="20"/>
      <c r="AL977" s="21"/>
      <c r="AM977" s="20"/>
      <c r="AN977" s="21"/>
      <c r="AO977" s="20"/>
      <c r="AP977" s="20"/>
      <c r="AQ977" s="20"/>
      <c r="AR977" s="20"/>
      <c r="AS977" s="20"/>
      <c r="AT977" s="20"/>
      <c r="AU977" s="20"/>
      <c r="AV977" s="20"/>
      <c r="AW977" s="20"/>
      <c r="AX977" s="20"/>
      <c r="AY977" s="20"/>
      <c r="AZ977" s="20"/>
      <c r="BA977" s="20"/>
      <c r="BB977" s="20"/>
      <c r="BC977" s="20"/>
      <c r="BD977" s="20"/>
      <c r="BE977" s="20"/>
      <c r="BF977" s="20"/>
    </row>
    <row r="978" ht="14.2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  <c r="AE978" s="20"/>
      <c r="AF978" s="20"/>
      <c r="AG978" s="20"/>
      <c r="AH978" s="20"/>
      <c r="AI978" s="20"/>
      <c r="AJ978" s="20"/>
      <c r="AK978" s="20"/>
      <c r="AL978" s="21"/>
      <c r="AM978" s="20"/>
      <c r="AN978" s="21"/>
      <c r="AO978" s="20"/>
      <c r="AP978" s="20"/>
      <c r="AQ978" s="20"/>
      <c r="AR978" s="20"/>
      <c r="AS978" s="20"/>
      <c r="AT978" s="20"/>
      <c r="AU978" s="20"/>
      <c r="AV978" s="20"/>
      <c r="AW978" s="20"/>
      <c r="AX978" s="20"/>
      <c r="AY978" s="20"/>
      <c r="AZ978" s="20"/>
      <c r="BA978" s="20"/>
      <c r="BB978" s="20"/>
      <c r="BC978" s="20"/>
      <c r="BD978" s="20"/>
      <c r="BE978" s="20"/>
      <c r="BF978" s="20"/>
    </row>
    <row r="979" ht="14.2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0"/>
      <c r="AF979" s="20"/>
      <c r="AG979" s="20"/>
      <c r="AH979" s="20"/>
      <c r="AI979" s="20"/>
      <c r="AJ979" s="20"/>
      <c r="AK979" s="20"/>
      <c r="AL979" s="21"/>
      <c r="AM979" s="20"/>
      <c r="AN979" s="21"/>
      <c r="AO979" s="20"/>
      <c r="AP979" s="20"/>
      <c r="AQ979" s="20"/>
      <c r="AR979" s="20"/>
      <c r="AS979" s="20"/>
      <c r="AT979" s="20"/>
      <c r="AU979" s="20"/>
      <c r="AV979" s="20"/>
      <c r="AW979" s="20"/>
      <c r="AX979" s="20"/>
      <c r="AY979" s="20"/>
      <c r="AZ979" s="20"/>
      <c r="BA979" s="20"/>
      <c r="BB979" s="20"/>
      <c r="BC979" s="20"/>
      <c r="BD979" s="20"/>
      <c r="BE979" s="20"/>
      <c r="BF979" s="20"/>
    </row>
    <row r="980" ht="14.2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0"/>
      <c r="AF980" s="20"/>
      <c r="AG980" s="20"/>
      <c r="AH980" s="20"/>
      <c r="AI980" s="20"/>
      <c r="AJ980" s="20"/>
      <c r="AK980" s="20"/>
      <c r="AL980" s="21"/>
      <c r="AM980" s="20"/>
      <c r="AN980" s="21"/>
      <c r="AO980" s="20"/>
      <c r="AP980" s="20"/>
      <c r="AQ980" s="20"/>
      <c r="AR980" s="20"/>
      <c r="AS980" s="20"/>
      <c r="AT980" s="20"/>
      <c r="AU980" s="20"/>
      <c r="AV980" s="20"/>
      <c r="AW980" s="20"/>
      <c r="AX980" s="20"/>
      <c r="AY980" s="20"/>
      <c r="AZ980" s="20"/>
      <c r="BA980" s="20"/>
      <c r="BB980" s="20"/>
      <c r="BC980" s="20"/>
      <c r="BD980" s="20"/>
      <c r="BE980" s="20"/>
      <c r="BF980" s="20"/>
    </row>
    <row r="981" ht="14.2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0"/>
      <c r="AF981" s="20"/>
      <c r="AG981" s="20"/>
      <c r="AH981" s="20"/>
      <c r="AI981" s="20"/>
      <c r="AJ981" s="20"/>
      <c r="AK981" s="20"/>
      <c r="AL981" s="21"/>
      <c r="AM981" s="20"/>
      <c r="AN981" s="21"/>
      <c r="AO981" s="20"/>
      <c r="AP981" s="20"/>
      <c r="AQ981" s="20"/>
      <c r="AR981" s="20"/>
      <c r="AS981" s="20"/>
      <c r="AT981" s="20"/>
      <c r="AU981" s="20"/>
      <c r="AV981" s="20"/>
      <c r="AW981" s="20"/>
      <c r="AX981" s="20"/>
      <c r="AY981" s="20"/>
      <c r="AZ981" s="20"/>
      <c r="BA981" s="20"/>
      <c r="BB981" s="20"/>
      <c r="BC981" s="20"/>
      <c r="BD981" s="20"/>
      <c r="BE981" s="20"/>
      <c r="BF981" s="20"/>
    </row>
    <row r="982" ht="14.2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  <c r="AE982" s="20"/>
      <c r="AF982" s="20"/>
      <c r="AG982" s="20"/>
      <c r="AH982" s="20"/>
      <c r="AI982" s="20"/>
      <c r="AJ982" s="20"/>
      <c r="AK982" s="20"/>
      <c r="AL982" s="21"/>
      <c r="AM982" s="20"/>
      <c r="AN982" s="21"/>
      <c r="AO982" s="20"/>
      <c r="AP982" s="20"/>
      <c r="AQ982" s="20"/>
      <c r="AR982" s="20"/>
      <c r="AS982" s="20"/>
      <c r="AT982" s="20"/>
      <c r="AU982" s="20"/>
      <c r="AV982" s="20"/>
      <c r="AW982" s="20"/>
      <c r="AX982" s="20"/>
      <c r="AY982" s="20"/>
      <c r="AZ982" s="20"/>
      <c r="BA982" s="20"/>
      <c r="BB982" s="20"/>
      <c r="BC982" s="20"/>
      <c r="BD982" s="20"/>
      <c r="BE982" s="20"/>
      <c r="BF982" s="20"/>
    </row>
    <row r="983" ht="14.2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  <c r="AE983" s="20"/>
      <c r="AF983" s="20"/>
      <c r="AG983" s="20"/>
      <c r="AH983" s="20"/>
      <c r="AI983" s="20"/>
      <c r="AJ983" s="20"/>
      <c r="AK983" s="20"/>
      <c r="AL983" s="21"/>
      <c r="AM983" s="20"/>
      <c r="AN983" s="21"/>
      <c r="AO983" s="20"/>
      <c r="AP983" s="20"/>
      <c r="AQ983" s="20"/>
      <c r="AR983" s="20"/>
      <c r="AS983" s="20"/>
      <c r="AT983" s="20"/>
      <c r="AU983" s="20"/>
      <c r="AV983" s="20"/>
      <c r="AW983" s="20"/>
      <c r="AX983" s="20"/>
      <c r="AY983" s="20"/>
      <c r="AZ983" s="20"/>
      <c r="BA983" s="20"/>
      <c r="BB983" s="20"/>
      <c r="BC983" s="20"/>
      <c r="BD983" s="20"/>
      <c r="BE983" s="20"/>
      <c r="BF983" s="20"/>
    </row>
    <row r="984" ht="14.2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AE984" s="20"/>
      <c r="AF984" s="20"/>
      <c r="AG984" s="20"/>
      <c r="AH984" s="20"/>
      <c r="AI984" s="20"/>
      <c r="AJ984" s="20"/>
      <c r="AK984" s="20"/>
      <c r="AL984" s="21"/>
      <c r="AM984" s="20"/>
      <c r="AN984" s="21"/>
      <c r="AO984" s="20"/>
      <c r="AP984" s="20"/>
      <c r="AQ984" s="20"/>
      <c r="AR984" s="20"/>
      <c r="AS984" s="20"/>
      <c r="AT984" s="20"/>
      <c r="AU984" s="20"/>
      <c r="AV984" s="20"/>
      <c r="AW984" s="20"/>
      <c r="AX984" s="20"/>
      <c r="AY984" s="20"/>
      <c r="AZ984" s="20"/>
      <c r="BA984" s="20"/>
      <c r="BB984" s="20"/>
      <c r="BC984" s="20"/>
      <c r="BD984" s="20"/>
      <c r="BE984" s="20"/>
      <c r="BF984" s="20"/>
    </row>
    <row r="985" ht="14.2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AE985" s="20"/>
      <c r="AF985" s="20"/>
      <c r="AG985" s="20"/>
      <c r="AH985" s="20"/>
      <c r="AI985" s="20"/>
      <c r="AJ985" s="20"/>
      <c r="AK985" s="20"/>
      <c r="AL985" s="21"/>
      <c r="AM985" s="20"/>
      <c r="AN985" s="21"/>
      <c r="AO985" s="20"/>
      <c r="AP985" s="20"/>
      <c r="AQ985" s="20"/>
      <c r="AR985" s="20"/>
      <c r="AS985" s="20"/>
      <c r="AT985" s="20"/>
      <c r="AU985" s="20"/>
      <c r="AV985" s="20"/>
      <c r="AW985" s="20"/>
      <c r="AX985" s="20"/>
      <c r="AY985" s="20"/>
      <c r="AZ985" s="20"/>
      <c r="BA985" s="20"/>
      <c r="BB985" s="20"/>
      <c r="BC985" s="20"/>
      <c r="BD985" s="20"/>
      <c r="BE985" s="20"/>
      <c r="BF985" s="20"/>
    </row>
    <row r="986" ht="14.2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  <c r="AE986" s="20"/>
      <c r="AF986" s="20"/>
      <c r="AG986" s="20"/>
      <c r="AH986" s="20"/>
      <c r="AI986" s="20"/>
      <c r="AJ986" s="20"/>
      <c r="AK986" s="20"/>
      <c r="AL986" s="21"/>
      <c r="AM986" s="20"/>
      <c r="AN986" s="21"/>
      <c r="AO986" s="20"/>
      <c r="AP986" s="20"/>
      <c r="AQ986" s="20"/>
      <c r="AR986" s="20"/>
      <c r="AS986" s="20"/>
      <c r="AT986" s="20"/>
      <c r="AU986" s="20"/>
      <c r="AV986" s="20"/>
      <c r="AW986" s="20"/>
      <c r="AX986" s="20"/>
      <c r="AY986" s="20"/>
      <c r="AZ986" s="20"/>
      <c r="BA986" s="20"/>
      <c r="BB986" s="20"/>
      <c r="BC986" s="20"/>
      <c r="BD986" s="20"/>
      <c r="BE986" s="20"/>
      <c r="BF986" s="20"/>
    </row>
    <row r="987" ht="14.2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  <c r="AF987" s="20"/>
      <c r="AG987" s="20"/>
      <c r="AH987" s="20"/>
      <c r="AI987" s="20"/>
      <c r="AJ987" s="20"/>
      <c r="AK987" s="20"/>
      <c r="AL987" s="21"/>
      <c r="AM987" s="20"/>
      <c r="AN987" s="21"/>
      <c r="AO987" s="20"/>
      <c r="AP987" s="20"/>
      <c r="AQ987" s="20"/>
      <c r="AR987" s="20"/>
      <c r="AS987" s="20"/>
      <c r="AT987" s="20"/>
      <c r="AU987" s="20"/>
      <c r="AV987" s="20"/>
      <c r="AW987" s="20"/>
      <c r="AX987" s="20"/>
      <c r="AY987" s="20"/>
      <c r="AZ987" s="20"/>
      <c r="BA987" s="20"/>
      <c r="BB987" s="20"/>
      <c r="BC987" s="20"/>
      <c r="BD987" s="20"/>
      <c r="BE987" s="20"/>
      <c r="BF987" s="20"/>
    </row>
    <row r="988" ht="14.2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  <c r="AF988" s="20"/>
      <c r="AG988" s="20"/>
      <c r="AH988" s="20"/>
      <c r="AI988" s="20"/>
      <c r="AJ988" s="20"/>
      <c r="AK988" s="20"/>
      <c r="AL988" s="21"/>
      <c r="AM988" s="20"/>
      <c r="AN988" s="21"/>
      <c r="AO988" s="20"/>
      <c r="AP988" s="20"/>
      <c r="AQ988" s="20"/>
      <c r="AR988" s="20"/>
      <c r="AS988" s="20"/>
      <c r="AT988" s="20"/>
      <c r="AU988" s="20"/>
      <c r="AV988" s="20"/>
      <c r="AW988" s="20"/>
      <c r="AX988" s="20"/>
      <c r="AY988" s="20"/>
      <c r="AZ988" s="20"/>
      <c r="BA988" s="20"/>
      <c r="BB988" s="20"/>
      <c r="BC988" s="20"/>
      <c r="BD988" s="20"/>
      <c r="BE988" s="20"/>
      <c r="BF988" s="20"/>
    </row>
    <row r="989" ht="14.2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0"/>
      <c r="AF989" s="20"/>
      <c r="AG989" s="20"/>
      <c r="AH989" s="20"/>
      <c r="AI989" s="20"/>
      <c r="AJ989" s="20"/>
      <c r="AK989" s="20"/>
      <c r="AL989" s="21"/>
      <c r="AM989" s="20"/>
      <c r="AN989" s="21"/>
      <c r="AO989" s="20"/>
      <c r="AP989" s="20"/>
      <c r="AQ989" s="20"/>
      <c r="AR989" s="20"/>
      <c r="AS989" s="20"/>
      <c r="AT989" s="20"/>
      <c r="AU989" s="20"/>
      <c r="AV989" s="20"/>
      <c r="AW989" s="20"/>
      <c r="AX989" s="20"/>
      <c r="AY989" s="20"/>
      <c r="AZ989" s="20"/>
      <c r="BA989" s="20"/>
      <c r="BB989" s="20"/>
      <c r="BC989" s="20"/>
      <c r="BD989" s="20"/>
      <c r="BE989" s="20"/>
      <c r="BF989" s="20"/>
    </row>
    <row r="990" ht="14.2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AE990" s="20"/>
      <c r="AF990" s="20"/>
      <c r="AG990" s="20"/>
      <c r="AH990" s="20"/>
      <c r="AI990" s="20"/>
      <c r="AJ990" s="20"/>
      <c r="AK990" s="20"/>
      <c r="AL990" s="21"/>
      <c r="AM990" s="20"/>
      <c r="AN990" s="21"/>
      <c r="AO990" s="20"/>
      <c r="AP990" s="20"/>
      <c r="AQ990" s="20"/>
      <c r="AR990" s="20"/>
      <c r="AS990" s="20"/>
      <c r="AT990" s="20"/>
      <c r="AU990" s="20"/>
      <c r="AV990" s="20"/>
      <c r="AW990" s="20"/>
      <c r="AX990" s="20"/>
      <c r="AY990" s="20"/>
      <c r="AZ990" s="20"/>
      <c r="BA990" s="20"/>
      <c r="BB990" s="20"/>
      <c r="BC990" s="20"/>
      <c r="BD990" s="20"/>
      <c r="BE990" s="20"/>
      <c r="BF990" s="20"/>
    </row>
    <row r="991" ht="14.2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0"/>
      <c r="AF991" s="20"/>
      <c r="AG991" s="20"/>
      <c r="AH991" s="20"/>
      <c r="AI991" s="20"/>
      <c r="AJ991" s="20"/>
      <c r="AK991" s="20"/>
      <c r="AL991" s="21"/>
      <c r="AM991" s="20"/>
      <c r="AN991" s="21"/>
      <c r="AO991" s="20"/>
      <c r="AP991" s="20"/>
      <c r="AQ991" s="20"/>
      <c r="AR991" s="20"/>
      <c r="AS991" s="20"/>
      <c r="AT991" s="20"/>
      <c r="AU991" s="20"/>
      <c r="AV991" s="20"/>
      <c r="AW991" s="20"/>
      <c r="AX991" s="20"/>
      <c r="AY991" s="20"/>
      <c r="AZ991" s="20"/>
      <c r="BA991" s="20"/>
      <c r="BB991" s="20"/>
      <c r="BC991" s="20"/>
      <c r="BD991" s="20"/>
      <c r="BE991" s="20"/>
      <c r="BF991" s="20"/>
    </row>
  </sheetData>
  <hyperlinks>
    <hyperlink r:id="rId1" ref="J2"/>
    <hyperlink r:id="rId2" ref="BF2"/>
    <hyperlink r:id="rId3" ref="J3"/>
    <hyperlink r:id="rId4" ref="BF3"/>
    <hyperlink r:id="rId5" ref="J4"/>
    <hyperlink r:id="rId6" ref="BF4"/>
    <hyperlink r:id="rId7" ref="J5"/>
    <hyperlink r:id="rId8" ref="BF5"/>
    <hyperlink r:id="rId9" ref="J6"/>
    <hyperlink r:id="rId10" ref="BF6"/>
    <hyperlink r:id="rId11" ref="J7"/>
    <hyperlink r:id="rId12" ref="BF7"/>
    <hyperlink r:id="rId13" ref="J8"/>
    <hyperlink r:id="rId14" ref="BF8"/>
    <hyperlink r:id="rId15" ref="J9"/>
    <hyperlink r:id="rId16" ref="BF9"/>
  </hyperlinks>
  <printOptions/>
  <pageMargins bottom="0.75" footer="0.0" header="0.0" left="0.7" right="0.7" top="0.75"/>
  <pageSetup orientation="landscape"/>
  <drawing r:id="rId17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5"/>
    <col customWidth="1" min="2" max="2" width="11.75"/>
    <col customWidth="1" min="3" max="3" width="11.25"/>
    <col customWidth="1" min="4" max="4" width="8.75"/>
    <col customWidth="1" min="5" max="5" width="11.63"/>
    <col customWidth="1" min="6" max="6" width="15.25"/>
    <col customWidth="1" min="7" max="7" width="10.63"/>
    <col customWidth="1" min="8" max="8" width="25.25"/>
    <col customWidth="1" min="9" max="9" width="6.25"/>
    <col customWidth="1" min="10" max="10" width="27.38"/>
    <col customWidth="1" min="11" max="11" width="21.13"/>
    <col customWidth="1" min="12" max="12" width="16.38"/>
    <col customWidth="1" min="13" max="13" width="18.63"/>
    <col customWidth="1" min="14" max="14" width="19.38"/>
    <col customWidth="1" min="15" max="15" width="18.38"/>
    <col customWidth="1" min="16" max="16" width="14.75"/>
    <col customWidth="1" min="17" max="17" width="14.0"/>
    <col customWidth="1" min="18" max="18" width="15.75"/>
    <col customWidth="1" min="19" max="19" width="14.75"/>
    <col customWidth="1" min="20" max="20" width="13.88"/>
    <col customWidth="1" min="21" max="21" width="13.13"/>
    <col customWidth="1" min="22" max="22" width="16.88"/>
    <col customWidth="1" min="23" max="23" width="13.0"/>
    <col customWidth="1" min="24" max="24" width="14.88"/>
    <col customWidth="1" min="25" max="25" width="12.25"/>
    <col customWidth="1" min="26" max="26" width="11.5"/>
    <col customWidth="1" min="27" max="27" width="12.88"/>
    <col customWidth="1" min="28" max="28" width="30.38"/>
    <col customWidth="1" min="29" max="29" width="17.13"/>
    <col customWidth="1" min="30" max="30" width="16.88"/>
    <col customWidth="1" min="31" max="31" width="15.13"/>
    <col customWidth="1" min="32" max="32" width="17.75"/>
    <col customWidth="1" min="33" max="33" width="18.63"/>
    <col customWidth="1" min="34" max="34" width="14.88"/>
    <col customWidth="1" min="35" max="35" width="18.88"/>
    <col customWidth="1" min="36" max="36" width="17.38"/>
    <col customWidth="1" min="37" max="37" width="14.63"/>
    <col customWidth="1" min="38" max="38" width="19.13"/>
    <col customWidth="1" min="39" max="39" width="21.38"/>
    <col customWidth="1" min="40" max="40" width="20.88"/>
    <col customWidth="1" min="41" max="41" width="22.5"/>
    <col customWidth="1" min="42" max="42" width="22.75"/>
    <col customWidth="1" min="43" max="43" width="25.88"/>
    <col customWidth="1" min="44" max="44" width="18.13"/>
    <col customWidth="1" min="45" max="45" width="15.25"/>
    <col customWidth="1" min="46" max="46" width="14.38"/>
    <col customWidth="1" min="47" max="47" width="19.5"/>
    <col customWidth="1" min="48" max="48" width="19.63"/>
    <col customWidth="1" min="49" max="49" width="18.38"/>
    <col customWidth="1" min="50" max="50" width="17.88"/>
    <col customWidth="1" min="51" max="51" width="20.13"/>
    <col customWidth="1" min="52" max="52" width="16.5"/>
    <col customWidth="1" min="53" max="53" width="14.88"/>
    <col customWidth="1" min="54" max="54" width="19.25"/>
    <col customWidth="1" min="55" max="55" width="21.63"/>
    <col customWidth="1" min="56" max="56" width="21.13"/>
    <col customWidth="1" min="57" max="57" width="21.88"/>
    <col customWidth="1" min="58" max="58" width="23.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3" t="s">
        <v>23</v>
      </c>
      <c r="Y1" s="3" t="s">
        <v>24</v>
      </c>
      <c r="Z1" s="4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4" t="s">
        <v>34</v>
      </c>
      <c r="AJ1" s="1" t="s">
        <v>35</v>
      </c>
      <c r="AK1" s="1" t="s">
        <v>36</v>
      </c>
      <c r="AL1" s="5" t="s">
        <v>37</v>
      </c>
      <c r="AM1" s="6" t="s">
        <v>38</v>
      </c>
      <c r="AN1" s="5" t="s">
        <v>39</v>
      </c>
      <c r="AO1" s="6" t="s">
        <v>40</v>
      </c>
      <c r="AP1" s="1" t="s">
        <v>41</v>
      </c>
      <c r="AQ1" s="6" t="s">
        <v>42</v>
      </c>
      <c r="AR1" s="1" t="s">
        <v>43</v>
      </c>
      <c r="AS1" s="1" t="s">
        <v>44</v>
      </c>
      <c r="AT1" s="1" t="s">
        <v>45</v>
      </c>
      <c r="AU1" s="6" t="s">
        <v>46</v>
      </c>
      <c r="AV1" s="1" t="s">
        <v>47</v>
      </c>
      <c r="AW1" s="1" t="s">
        <v>48</v>
      </c>
      <c r="AX1" s="1" t="s">
        <v>49</v>
      </c>
      <c r="AY1" s="6" t="s">
        <v>50</v>
      </c>
      <c r="AZ1" s="1" t="s">
        <v>51</v>
      </c>
      <c r="BA1" s="1" t="s">
        <v>52</v>
      </c>
      <c r="BB1" s="6" t="s">
        <v>53</v>
      </c>
      <c r="BC1" s="1" t="s">
        <v>54</v>
      </c>
      <c r="BD1" s="1" t="s">
        <v>55</v>
      </c>
      <c r="BE1" s="6" t="s">
        <v>56</v>
      </c>
      <c r="BF1" s="1" t="s">
        <v>57</v>
      </c>
    </row>
    <row r="2" ht="14.25" customHeight="1">
      <c r="A2" s="7" t="s">
        <v>58</v>
      </c>
      <c r="B2" s="7" t="s">
        <v>59</v>
      </c>
      <c r="C2" s="7" t="s">
        <v>60</v>
      </c>
      <c r="D2" s="8" t="s">
        <v>61</v>
      </c>
      <c r="E2" s="8">
        <v>7.01107452E9</v>
      </c>
      <c r="F2" s="8">
        <v>5.21259163E13</v>
      </c>
      <c r="G2" s="8">
        <v>7.30581054E8</v>
      </c>
      <c r="H2" s="7" t="s">
        <v>62</v>
      </c>
      <c r="I2" s="8" t="s">
        <v>61</v>
      </c>
      <c r="J2" s="9" t="s">
        <v>63</v>
      </c>
      <c r="K2" s="10" t="s">
        <v>64</v>
      </c>
      <c r="L2" s="10" t="s">
        <v>65</v>
      </c>
      <c r="M2" s="7" t="s">
        <v>66</v>
      </c>
      <c r="N2" s="10" t="s">
        <v>67</v>
      </c>
      <c r="O2" s="7" t="s">
        <v>68</v>
      </c>
      <c r="P2" s="8">
        <v>31.0</v>
      </c>
      <c r="Q2" s="8" t="s">
        <v>61</v>
      </c>
      <c r="R2" s="11" t="s">
        <v>69</v>
      </c>
      <c r="S2" s="10" t="s">
        <v>64</v>
      </c>
      <c r="T2" s="10" t="s">
        <v>65</v>
      </c>
      <c r="U2" s="7" t="s">
        <v>70</v>
      </c>
      <c r="V2" s="10" t="s">
        <v>67</v>
      </c>
      <c r="W2" s="7" t="s">
        <v>71</v>
      </c>
      <c r="X2" s="8">
        <v>10.0</v>
      </c>
      <c r="Y2" s="8" t="s">
        <v>61</v>
      </c>
      <c r="Z2" s="11" t="s">
        <v>72</v>
      </c>
      <c r="AA2" s="7" t="s">
        <v>61</v>
      </c>
      <c r="AB2" s="7" t="s">
        <v>73</v>
      </c>
      <c r="AC2" s="10" t="s">
        <v>64</v>
      </c>
      <c r="AD2" s="7" t="s">
        <v>65</v>
      </c>
      <c r="AE2" s="7" t="s">
        <v>70</v>
      </c>
      <c r="AF2" s="7" t="s">
        <v>67</v>
      </c>
      <c r="AG2" s="7" t="s">
        <v>74</v>
      </c>
      <c r="AH2" s="12">
        <v>10.0</v>
      </c>
      <c r="AI2" s="11" t="s">
        <v>72</v>
      </c>
      <c r="AJ2" s="10" t="s">
        <v>75</v>
      </c>
      <c r="AK2" s="10" t="s">
        <v>76</v>
      </c>
      <c r="AL2" s="17">
        <f t="shared" ref="AL2:AL3" si="1">AN2/121.78</f>
        <v>11168.50057</v>
      </c>
      <c r="AM2" s="22">
        <v>45952.0</v>
      </c>
      <c r="AN2" s="16">
        <v>1360100.0</v>
      </c>
      <c r="AO2" s="22">
        <v>45952.0</v>
      </c>
      <c r="AP2" s="12" t="s">
        <v>77</v>
      </c>
      <c r="AQ2" s="13" t="s">
        <v>77</v>
      </c>
      <c r="AR2" s="10" t="s">
        <v>78</v>
      </c>
      <c r="AS2" s="7" t="s">
        <v>89</v>
      </c>
      <c r="AT2" s="8" t="s">
        <v>84</v>
      </c>
      <c r="AU2" s="22">
        <v>45952.0</v>
      </c>
      <c r="AV2" s="7" t="s">
        <v>61</v>
      </c>
      <c r="AW2" s="7" t="s">
        <v>61</v>
      </c>
      <c r="AX2" s="12" t="s">
        <v>77</v>
      </c>
      <c r="AY2" s="14" t="s">
        <v>61</v>
      </c>
      <c r="AZ2" s="7" t="s">
        <v>61</v>
      </c>
      <c r="BA2" s="8" t="s">
        <v>61</v>
      </c>
      <c r="BB2" s="14" t="s">
        <v>61</v>
      </c>
      <c r="BC2" s="7" t="s">
        <v>61</v>
      </c>
      <c r="BD2" s="8" t="s">
        <v>61</v>
      </c>
      <c r="BE2" s="14" t="s">
        <v>61</v>
      </c>
      <c r="BF2" s="9" t="s">
        <v>63</v>
      </c>
    </row>
    <row r="3" ht="14.25" customHeight="1">
      <c r="A3" s="7" t="s">
        <v>58</v>
      </c>
      <c r="B3" s="7" t="s">
        <v>59</v>
      </c>
      <c r="C3" s="7" t="s">
        <v>60</v>
      </c>
      <c r="D3" s="8" t="s">
        <v>61</v>
      </c>
      <c r="E3" s="8">
        <v>7.01107452E9</v>
      </c>
      <c r="F3" s="8">
        <v>5.21259163E13</v>
      </c>
      <c r="G3" s="8">
        <v>7.30581054E8</v>
      </c>
      <c r="H3" s="7" t="s">
        <v>62</v>
      </c>
      <c r="I3" s="8" t="s">
        <v>61</v>
      </c>
      <c r="J3" s="9" t="s">
        <v>63</v>
      </c>
      <c r="K3" s="10" t="s">
        <v>64</v>
      </c>
      <c r="L3" s="10" t="s">
        <v>65</v>
      </c>
      <c r="M3" s="7" t="s">
        <v>66</v>
      </c>
      <c r="N3" s="10" t="s">
        <v>67</v>
      </c>
      <c r="O3" s="7" t="s">
        <v>68</v>
      </c>
      <c r="P3" s="8">
        <v>31.0</v>
      </c>
      <c r="Q3" s="8" t="s">
        <v>61</v>
      </c>
      <c r="R3" s="11" t="s">
        <v>69</v>
      </c>
      <c r="S3" s="10" t="s">
        <v>64</v>
      </c>
      <c r="T3" s="10" t="s">
        <v>65</v>
      </c>
      <c r="U3" s="7" t="s">
        <v>70</v>
      </c>
      <c r="V3" s="10" t="s">
        <v>67</v>
      </c>
      <c r="W3" s="7" t="s">
        <v>71</v>
      </c>
      <c r="X3" s="8">
        <v>10.0</v>
      </c>
      <c r="Y3" s="8" t="s">
        <v>61</v>
      </c>
      <c r="Z3" s="11" t="s">
        <v>72</v>
      </c>
      <c r="AA3" s="7" t="s">
        <v>61</v>
      </c>
      <c r="AB3" s="7" t="s">
        <v>73</v>
      </c>
      <c r="AC3" s="10" t="s">
        <v>64</v>
      </c>
      <c r="AD3" s="7" t="s">
        <v>65</v>
      </c>
      <c r="AE3" s="7" t="s">
        <v>70</v>
      </c>
      <c r="AF3" s="7" t="s">
        <v>67</v>
      </c>
      <c r="AG3" s="7" t="s">
        <v>74</v>
      </c>
      <c r="AH3" s="12">
        <v>10.0</v>
      </c>
      <c r="AI3" s="11" t="s">
        <v>72</v>
      </c>
      <c r="AJ3" s="10" t="s">
        <v>75</v>
      </c>
      <c r="AK3" s="7" t="s">
        <v>79</v>
      </c>
      <c r="AL3" s="17">
        <f t="shared" si="1"/>
        <v>11001.80654</v>
      </c>
      <c r="AM3" s="22">
        <v>45952.0</v>
      </c>
      <c r="AN3" s="16">
        <v>1339800.0</v>
      </c>
      <c r="AO3" s="22">
        <v>45952.0</v>
      </c>
      <c r="AP3" s="12" t="s">
        <v>77</v>
      </c>
      <c r="AQ3" s="13" t="s">
        <v>77</v>
      </c>
      <c r="AR3" s="10" t="s">
        <v>78</v>
      </c>
      <c r="AS3" s="7" t="s">
        <v>90</v>
      </c>
      <c r="AT3" s="8" t="s">
        <v>84</v>
      </c>
      <c r="AU3" s="22">
        <v>45952.0</v>
      </c>
      <c r="AV3" s="7" t="s">
        <v>61</v>
      </c>
      <c r="AW3" s="7" t="s">
        <v>61</v>
      </c>
      <c r="AX3" s="12" t="s">
        <v>77</v>
      </c>
      <c r="AY3" s="14" t="s">
        <v>61</v>
      </c>
      <c r="AZ3" s="7" t="s">
        <v>61</v>
      </c>
      <c r="BA3" s="8" t="s">
        <v>61</v>
      </c>
      <c r="BB3" s="14" t="s">
        <v>61</v>
      </c>
      <c r="BC3" s="7" t="s">
        <v>61</v>
      </c>
      <c r="BD3" s="8" t="s">
        <v>61</v>
      </c>
      <c r="BE3" s="14" t="s">
        <v>61</v>
      </c>
      <c r="BF3" s="9" t="s">
        <v>63</v>
      </c>
    </row>
    <row r="4" ht="14.25" customHeight="1">
      <c r="A4" s="7" t="s">
        <v>58</v>
      </c>
      <c r="B4" s="7" t="s">
        <v>59</v>
      </c>
      <c r="C4" s="7" t="s">
        <v>60</v>
      </c>
      <c r="D4" s="8" t="s">
        <v>61</v>
      </c>
      <c r="E4" s="8">
        <v>7.01107452E9</v>
      </c>
      <c r="F4" s="8">
        <v>5.21259163E13</v>
      </c>
      <c r="G4" s="8">
        <v>7.30581054E8</v>
      </c>
      <c r="H4" s="7" t="s">
        <v>62</v>
      </c>
      <c r="I4" s="8" t="s">
        <v>61</v>
      </c>
      <c r="J4" s="9" t="s">
        <v>63</v>
      </c>
      <c r="K4" s="10" t="s">
        <v>64</v>
      </c>
      <c r="L4" s="10" t="s">
        <v>65</v>
      </c>
      <c r="M4" s="7" t="s">
        <v>66</v>
      </c>
      <c r="N4" s="10" t="s">
        <v>67</v>
      </c>
      <c r="O4" s="7" t="s">
        <v>68</v>
      </c>
      <c r="P4" s="8">
        <v>31.0</v>
      </c>
      <c r="Q4" s="8" t="s">
        <v>61</v>
      </c>
      <c r="R4" s="11" t="s">
        <v>69</v>
      </c>
      <c r="S4" s="10" t="s">
        <v>64</v>
      </c>
      <c r="T4" s="10" t="s">
        <v>65</v>
      </c>
      <c r="U4" s="7" t="s">
        <v>70</v>
      </c>
      <c r="V4" s="10" t="s">
        <v>67</v>
      </c>
      <c r="W4" s="7" t="s">
        <v>71</v>
      </c>
      <c r="X4" s="8">
        <v>10.0</v>
      </c>
      <c r="Y4" s="8" t="s">
        <v>61</v>
      </c>
      <c r="Z4" s="11" t="s">
        <v>72</v>
      </c>
      <c r="AA4" s="7" t="s">
        <v>61</v>
      </c>
      <c r="AB4" s="7" t="s">
        <v>73</v>
      </c>
      <c r="AC4" s="10" t="s">
        <v>64</v>
      </c>
      <c r="AD4" s="7" t="s">
        <v>65</v>
      </c>
      <c r="AE4" s="7" t="s">
        <v>70</v>
      </c>
      <c r="AF4" s="7" t="s">
        <v>67</v>
      </c>
      <c r="AG4" s="7" t="s">
        <v>74</v>
      </c>
      <c r="AH4" s="12">
        <v>10.0</v>
      </c>
      <c r="AI4" s="11" t="s">
        <v>72</v>
      </c>
      <c r="AJ4" s="10" t="s">
        <v>75</v>
      </c>
      <c r="AK4" s="7" t="s">
        <v>80</v>
      </c>
      <c r="AL4" s="12" t="s">
        <v>77</v>
      </c>
      <c r="AM4" s="12" t="s">
        <v>77</v>
      </c>
      <c r="AN4" s="12" t="s">
        <v>77</v>
      </c>
      <c r="AO4" s="22">
        <v>45952.0</v>
      </c>
      <c r="AP4" s="12" t="s">
        <v>77</v>
      </c>
      <c r="AQ4" s="13" t="s">
        <v>77</v>
      </c>
      <c r="AR4" s="10" t="s">
        <v>78</v>
      </c>
      <c r="AS4" s="13" t="s">
        <v>77</v>
      </c>
      <c r="AT4" s="13" t="s">
        <v>77</v>
      </c>
      <c r="AU4" s="22">
        <v>45952.0</v>
      </c>
      <c r="AV4" s="7" t="s">
        <v>61</v>
      </c>
      <c r="AW4" s="7" t="s">
        <v>61</v>
      </c>
      <c r="AX4" s="12" t="s">
        <v>77</v>
      </c>
      <c r="AY4" s="14" t="s">
        <v>61</v>
      </c>
      <c r="AZ4" s="7" t="s">
        <v>61</v>
      </c>
      <c r="BA4" s="8" t="s">
        <v>61</v>
      </c>
      <c r="BB4" s="14" t="s">
        <v>61</v>
      </c>
      <c r="BC4" s="7" t="s">
        <v>61</v>
      </c>
      <c r="BD4" s="8" t="s">
        <v>61</v>
      </c>
      <c r="BE4" s="14" t="s">
        <v>61</v>
      </c>
      <c r="BF4" s="9" t="s">
        <v>63</v>
      </c>
    </row>
    <row r="5" ht="14.25" customHeight="1">
      <c r="A5" s="7" t="s">
        <v>58</v>
      </c>
      <c r="B5" s="7" t="s">
        <v>59</v>
      </c>
      <c r="C5" s="7" t="s">
        <v>60</v>
      </c>
      <c r="D5" s="8" t="s">
        <v>61</v>
      </c>
      <c r="E5" s="8">
        <v>7.01107452E9</v>
      </c>
      <c r="F5" s="8">
        <v>5.21259163E13</v>
      </c>
      <c r="G5" s="8">
        <v>7.30581054E8</v>
      </c>
      <c r="H5" s="7" t="s">
        <v>62</v>
      </c>
      <c r="I5" s="8" t="s">
        <v>61</v>
      </c>
      <c r="J5" s="9" t="s">
        <v>63</v>
      </c>
      <c r="K5" s="10" t="s">
        <v>64</v>
      </c>
      <c r="L5" s="10" t="s">
        <v>65</v>
      </c>
      <c r="M5" s="7" t="s">
        <v>66</v>
      </c>
      <c r="N5" s="10" t="s">
        <v>67</v>
      </c>
      <c r="O5" s="7" t="s">
        <v>68</v>
      </c>
      <c r="P5" s="8">
        <v>31.0</v>
      </c>
      <c r="Q5" s="8" t="s">
        <v>61</v>
      </c>
      <c r="R5" s="11" t="s">
        <v>69</v>
      </c>
      <c r="S5" s="10" t="s">
        <v>64</v>
      </c>
      <c r="T5" s="10" t="s">
        <v>65</v>
      </c>
      <c r="U5" s="7" t="s">
        <v>70</v>
      </c>
      <c r="V5" s="10" t="s">
        <v>67</v>
      </c>
      <c r="W5" s="7" t="s">
        <v>71</v>
      </c>
      <c r="X5" s="8">
        <v>10.0</v>
      </c>
      <c r="Y5" s="8" t="s">
        <v>61</v>
      </c>
      <c r="Z5" s="11" t="s">
        <v>72</v>
      </c>
      <c r="AA5" s="7" t="s">
        <v>61</v>
      </c>
      <c r="AB5" s="7" t="s">
        <v>73</v>
      </c>
      <c r="AC5" s="10" t="s">
        <v>64</v>
      </c>
      <c r="AD5" s="7" t="s">
        <v>65</v>
      </c>
      <c r="AE5" s="7" t="s">
        <v>70</v>
      </c>
      <c r="AF5" s="7" t="s">
        <v>67</v>
      </c>
      <c r="AG5" s="7" t="s">
        <v>74</v>
      </c>
      <c r="AH5" s="12">
        <v>10.0</v>
      </c>
      <c r="AI5" s="11" t="s">
        <v>72</v>
      </c>
      <c r="AJ5" s="10" t="s">
        <v>75</v>
      </c>
      <c r="AK5" s="7" t="s">
        <v>81</v>
      </c>
      <c r="AL5" s="17">
        <f t="shared" ref="AL5:AL6" si="2">AN5/121.78</f>
        <v>11001.80654</v>
      </c>
      <c r="AM5" s="22">
        <v>45952.0</v>
      </c>
      <c r="AN5" s="16">
        <v>1339800.0</v>
      </c>
      <c r="AO5" s="22">
        <v>45952.0</v>
      </c>
      <c r="AP5" s="12" t="s">
        <v>77</v>
      </c>
      <c r="AQ5" s="13" t="s">
        <v>77</v>
      </c>
      <c r="AR5" s="10" t="s">
        <v>78</v>
      </c>
      <c r="AS5" s="7" t="s">
        <v>88</v>
      </c>
      <c r="AT5" s="8" t="s">
        <v>84</v>
      </c>
      <c r="AU5" s="22">
        <v>45952.0</v>
      </c>
      <c r="AV5" s="7" t="s">
        <v>61</v>
      </c>
      <c r="AW5" s="7" t="s">
        <v>61</v>
      </c>
      <c r="AX5" s="12" t="s">
        <v>77</v>
      </c>
      <c r="AY5" s="14" t="s">
        <v>61</v>
      </c>
      <c r="AZ5" s="7" t="s">
        <v>61</v>
      </c>
      <c r="BA5" s="8" t="s">
        <v>61</v>
      </c>
      <c r="BB5" s="14" t="s">
        <v>61</v>
      </c>
      <c r="BC5" s="7" t="s">
        <v>61</v>
      </c>
      <c r="BD5" s="8" t="s">
        <v>61</v>
      </c>
      <c r="BE5" s="14" t="s">
        <v>61</v>
      </c>
      <c r="BF5" s="9" t="s">
        <v>63</v>
      </c>
    </row>
    <row r="6" ht="14.25" customHeight="1">
      <c r="A6" s="7" t="s">
        <v>58</v>
      </c>
      <c r="B6" s="7" t="s">
        <v>59</v>
      </c>
      <c r="C6" s="7" t="s">
        <v>60</v>
      </c>
      <c r="D6" s="8" t="s">
        <v>61</v>
      </c>
      <c r="E6" s="8">
        <v>7.01107452E9</v>
      </c>
      <c r="F6" s="8">
        <v>5.21259163E13</v>
      </c>
      <c r="G6" s="8">
        <v>7.30581054E8</v>
      </c>
      <c r="H6" s="7" t="s">
        <v>62</v>
      </c>
      <c r="I6" s="8" t="s">
        <v>61</v>
      </c>
      <c r="J6" s="9" t="s">
        <v>63</v>
      </c>
      <c r="K6" s="10" t="s">
        <v>64</v>
      </c>
      <c r="L6" s="10" t="s">
        <v>65</v>
      </c>
      <c r="M6" s="7" t="s">
        <v>66</v>
      </c>
      <c r="N6" s="10" t="s">
        <v>67</v>
      </c>
      <c r="O6" s="7" t="s">
        <v>68</v>
      </c>
      <c r="P6" s="8">
        <v>31.0</v>
      </c>
      <c r="Q6" s="8" t="s">
        <v>61</v>
      </c>
      <c r="R6" s="11" t="s">
        <v>69</v>
      </c>
      <c r="S6" s="10" t="s">
        <v>64</v>
      </c>
      <c r="T6" s="10" t="s">
        <v>65</v>
      </c>
      <c r="U6" s="7" t="s">
        <v>70</v>
      </c>
      <c r="V6" s="10" t="s">
        <v>67</v>
      </c>
      <c r="W6" s="7" t="s">
        <v>71</v>
      </c>
      <c r="X6" s="8">
        <v>10.0</v>
      </c>
      <c r="Y6" s="8" t="s">
        <v>61</v>
      </c>
      <c r="Z6" s="11" t="s">
        <v>72</v>
      </c>
      <c r="AA6" s="7" t="s">
        <v>61</v>
      </c>
      <c r="AB6" s="7" t="s">
        <v>73</v>
      </c>
      <c r="AC6" s="10" t="s">
        <v>64</v>
      </c>
      <c r="AD6" s="7" t="s">
        <v>65</v>
      </c>
      <c r="AE6" s="7" t="s">
        <v>70</v>
      </c>
      <c r="AF6" s="7" t="s">
        <v>67</v>
      </c>
      <c r="AG6" s="7" t="s">
        <v>74</v>
      </c>
      <c r="AH6" s="12">
        <v>10.0</v>
      </c>
      <c r="AI6" s="11" t="s">
        <v>72</v>
      </c>
      <c r="AJ6" s="10" t="s">
        <v>75</v>
      </c>
      <c r="AK6" s="7" t="s">
        <v>82</v>
      </c>
      <c r="AL6" s="17">
        <f t="shared" si="2"/>
        <v>10410.0427</v>
      </c>
      <c r="AM6" s="22">
        <v>45952.0</v>
      </c>
      <c r="AN6" s="16">
        <v>1267735.0</v>
      </c>
      <c r="AO6" s="22">
        <v>45952.0</v>
      </c>
      <c r="AP6" s="12" t="s">
        <v>77</v>
      </c>
      <c r="AQ6" s="13" t="s">
        <v>77</v>
      </c>
      <c r="AR6" s="10" t="s">
        <v>78</v>
      </c>
      <c r="AS6" s="7" t="s">
        <v>83</v>
      </c>
      <c r="AT6" s="8" t="s">
        <v>84</v>
      </c>
      <c r="AU6" s="22">
        <v>45952.0</v>
      </c>
      <c r="AV6" s="7" t="s">
        <v>61</v>
      </c>
      <c r="AW6" s="7" t="s">
        <v>61</v>
      </c>
      <c r="AX6" s="12" t="s">
        <v>77</v>
      </c>
      <c r="AY6" s="14" t="s">
        <v>61</v>
      </c>
      <c r="AZ6" s="7" t="s">
        <v>61</v>
      </c>
      <c r="BA6" s="8" t="s">
        <v>61</v>
      </c>
      <c r="BB6" s="14" t="s">
        <v>61</v>
      </c>
      <c r="BC6" s="7" t="s">
        <v>61</v>
      </c>
      <c r="BD6" s="8" t="s">
        <v>61</v>
      </c>
      <c r="BE6" s="14" t="s">
        <v>61</v>
      </c>
      <c r="BF6" s="9" t="s">
        <v>63</v>
      </c>
    </row>
    <row r="7" ht="14.25" customHeight="1">
      <c r="A7" s="7" t="s">
        <v>58</v>
      </c>
      <c r="B7" s="7" t="s">
        <v>59</v>
      </c>
      <c r="C7" s="7" t="s">
        <v>60</v>
      </c>
      <c r="D7" s="8" t="s">
        <v>61</v>
      </c>
      <c r="E7" s="8">
        <v>7.01107452E9</v>
      </c>
      <c r="F7" s="8">
        <v>5.21259163E13</v>
      </c>
      <c r="G7" s="8">
        <v>7.30581054E8</v>
      </c>
      <c r="H7" s="7" t="s">
        <v>62</v>
      </c>
      <c r="I7" s="8" t="s">
        <v>61</v>
      </c>
      <c r="J7" s="9" t="s">
        <v>63</v>
      </c>
      <c r="K7" s="10" t="s">
        <v>64</v>
      </c>
      <c r="L7" s="10" t="s">
        <v>65</v>
      </c>
      <c r="M7" s="7" t="s">
        <v>66</v>
      </c>
      <c r="N7" s="10" t="s">
        <v>67</v>
      </c>
      <c r="O7" s="7" t="s">
        <v>68</v>
      </c>
      <c r="P7" s="8">
        <v>31.0</v>
      </c>
      <c r="Q7" s="8" t="s">
        <v>61</v>
      </c>
      <c r="R7" s="11" t="s">
        <v>69</v>
      </c>
      <c r="S7" s="10" t="s">
        <v>64</v>
      </c>
      <c r="T7" s="10" t="s">
        <v>65</v>
      </c>
      <c r="U7" s="7" t="s">
        <v>70</v>
      </c>
      <c r="V7" s="10" t="s">
        <v>67</v>
      </c>
      <c r="W7" s="7" t="s">
        <v>71</v>
      </c>
      <c r="X7" s="8">
        <v>10.0</v>
      </c>
      <c r="Y7" s="8" t="s">
        <v>61</v>
      </c>
      <c r="Z7" s="11" t="s">
        <v>72</v>
      </c>
      <c r="AA7" s="7" t="s">
        <v>61</v>
      </c>
      <c r="AB7" s="7" t="s">
        <v>73</v>
      </c>
      <c r="AC7" s="10" t="s">
        <v>64</v>
      </c>
      <c r="AD7" s="7" t="s">
        <v>65</v>
      </c>
      <c r="AE7" s="7" t="s">
        <v>70</v>
      </c>
      <c r="AF7" s="7" t="s">
        <v>67</v>
      </c>
      <c r="AG7" s="7" t="s">
        <v>74</v>
      </c>
      <c r="AH7" s="12">
        <v>10.0</v>
      </c>
      <c r="AI7" s="11" t="s">
        <v>72</v>
      </c>
      <c r="AJ7" s="10" t="s">
        <v>75</v>
      </c>
      <c r="AK7" s="7" t="s">
        <v>85</v>
      </c>
      <c r="AL7" s="12" t="s">
        <v>77</v>
      </c>
      <c r="AM7" s="12" t="s">
        <v>77</v>
      </c>
      <c r="AN7" s="12" t="s">
        <v>77</v>
      </c>
      <c r="AO7" s="22">
        <v>45952.0</v>
      </c>
      <c r="AP7" s="12" t="s">
        <v>77</v>
      </c>
      <c r="AQ7" s="13" t="s">
        <v>77</v>
      </c>
      <c r="AR7" s="10" t="s">
        <v>78</v>
      </c>
      <c r="AS7" s="13" t="s">
        <v>77</v>
      </c>
      <c r="AT7" s="13" t="s">
        <v>77</v>
      </c>
      <c r="AU7" s="22">
        <v>45952.0</v>
      </c>
      <c r="AV7" s="7" t="s">
        <v>61</v>
      </c>
      <c r="AW7" s="7" t="s">
        <v>61</v>
      </c>
      <c r="AX7" s="12" t="s">
        <v>77</v>
      </c>
      <c r="AY7" s="14" t="s">
        <v>61</v>
      </c>
      <c r="AZ7" s="7" t="s">
        <v>61</v>
      </c>
      <c r="BA7" s="8" t="s">
        <v>61</v>
      </c>
      <c r="BB7" s="14" t="s">
        <v>61</v>
      </c>
      <c r="BC7" s="7" t="s">
        <v>61</v>
      </c>
      <c r="BD7" s="8" t="s">
        <v>61</v>
      </c>
      <c r="BE7" s="14" t="s">
        <v>61</v>
      </c>
      <c r="BF7" s="9" t="s">
        <v>63</v>
      </c>
    </row>
    <row r="8" ht="14.25" customHeight="1">
      <c r="A8" s="7" t="s">
        <v>58</v>
      </c>
      <c r="B8" s="7" t="s">
        <v>59</v>
      </c>
      <c r="C8" s="7" t="s">
        <v>60</v>
      </c>
      <c r="D8" s="8" t="s">
        <v>61</v>
      </c>
      <c r="E8" s="8">
        <v>7.01107452E9</v>
      </c>
      <c r="F8" s="8">
        <v>5.21259163E13</v>
      </c>
      <c r="G8" s="8">
        <v>7.30581054E8</v>
      </c>
      <c r="H8" s="7" t="s">
        <v>62</v>
      </c>
      <c r="I8" s="8" t="s">
        <v>61</v>
      </c>
      <c r="J8" s="9" t="s">
        <v>63</v>
      </c>
      <c r="K8" s="10" t="s">
        <v>64</v>
      </c>
      <c r="L8" s="10" t="s">
        <v>65</v>
      </c>
      <c r="M8" s="7" t="s">
        <v>66</v>
      </c>
      <c r="N8" s="10" t="s">
        <v>67</v>
      </c>
      <c r="O8" s="7" t="s">
        <v>68</v>
      </c>
      <c r="P8" s="8">
        <v>31.0</v>
      </c>
      <c r="Q8" s="8" t="s">
        <v>61</v>
      </c>
      <c r="R8" s="11" t="s">
        <v>69</v>
      </c>
      <c r="S8" s="10" t="s">
        <v>64</v>
      </c>
      <c r="T8" s="10" t="s">
        <v>65</v>
      </c>
      <c r="U8" s="7" t="s">
        <v>70</v>
      </c>
      <c r="V8" s="10" t="s">
        <v>67</v>
      </c>
      <c r="W8" s="7" t="s">
        <v>71</v>
      </c>
      <c r="X8" s="8">
        <v>10.0</v>
      </c>
      <c r="Y8" s="8" t="s">
        <v>61</v>
      </c>
      <c r="Z8" s="11" t="s">
        <v>72</v>
      </c>
      <c r="AA8" s="7" t="s">
        <v>61</v>
      </c>
      <c r="AB8" s="7" t="s">
        <v>73</v>
      </c>
      <c r="AC8" s="10" t="s">
        <v>64</v>
      </c>
      <c r="AD8" s="7" t="s">
        <v>65</v>
      </c>
      <c r="AE8" s="7" t="s">
        <v>70</v>
      </c>
      <c r="AF8" s="7" t="s">
        <v>67</v>
      </c>
      <c r="AG8" s="7" t="s">
        <v>74</v>
      </c>
      <c r="AH8" s="12">
        <v>10.0</v>
      </c>
      <c r="AI8" s="11" t="s">
        <v>72</v>
      </c>
      <c r="AJ8" s="10" t="s">
        <v>75</v>
      </c>
      <c r="AK8" s="7" t="s">
        <v>86</v>
      </c>
      <c r="AL8" s="12" t="s">
        <v>77</v>
      </c>
      <c r="AM8" s="12" t="s">
        <v>77</v>
      </c>
      <c r="AN8" s="12" t="s">
        <v>77</v>
      </c>
      <c r="AO8" s="22">
        <v>45952.0</v>
      </c>
      <c r="AP8" s="12" t="s">
        <v>77</v>
      </c>
      <c r="AQ8" s="13" t="s">
        <v>77</v>
      </c>
      <c r="AR8" s="10" t="s">
        <v>78</v>
      </c>
      <c r="AS8" s="13" t="s">
        <v>77</v>
      </c>
      <c r="AT8" s="13" t="s">
        <v>77</v>
      </c>
      <c r="AU8" s="22">
        <v>45952.0</v>
      </c>
      <c r="AV8" s="7" t="s">
        <v>61</v>
      </c>
      <c r="AW8" s="7" t="s">
        <v>61</v>
      </c>
      <c r="AX8" s="12" t="s">
        <v>77</v>
      </c>
      <c r="AY8" s="14" t="s">
        <v>61</v>
      </c>
      <c r="AZ8" s="7" t="s">
        <v>61</v>
      </c>
      <c r="BA8" s="8" t="s">
        <v>61</v>
      </c>
      <c r="BB8" s="14" t="s">
        <v>61</v>
      </c>
      <c r="BC8" s="7" t="s">
        <v>61</v>
      </c>
      <c r="BD8" s="8" t="s">
        <v>61</v>
      </c>
      <c r="BE8" s="14" t="s">
        <v>61</v>
      </c>
      <c r="BF8" s="9" t="s">
        <v>63</v>
      </c>
    </row>
    <row r="9" ht="14.25" customHeight="1">
      <c r="A9" s="7" t="s">
        <v>58</v>
      </c>
      <c r="B9" s="7" t="s">
        <v>59</v>
      </c>
      <c r="C9" s="7" t="s">
        <v>60</v>
      </c>
      <c r="D9" s="8" t="s">
        <v>61</v>
      </c>
      <c r="E9" s="8">
        <v>7.01107452E9</v>
      </c>
      <c r="F9" s="8">
        <v>5.21259163E13</v>
      </c>
      <c r="G9" s="8">
        <v>7.30581054E8</v>
      </c>
      <c r="H9" s="7" t="s">
        <v>62</v>
      </c>
      <c r="I9" s="8" t="s">
        <v>61</v>
      </c>
      <c r="J9" s="9" t="s">
        <v>63</v>
      </c>
      <c r="K9" s="10" t="s">
        <v>64</v>
      </c>
      <c r="L9" s="10" t="s">
        <v>65</v>
      </c>
      <c r="M9" s="7" t="s">
        <v>66</v>
      </c>
      <c r="N9" s="10" t="s">
        <v>67</v>
      </c>
      <c r="O9" s="7" t="s">
        <v>68</v>
      </c>
      <c r="P9" s="8">
        <v>31.0</v>
      </c>
      <c r="Q9" s="8" t="s">
        <v>61</v>
      </c>
      <c r="R9" s="11" t="s">
        <v>69</v>
      </c>
      <c r="S9" s="10" t="s">
        <v>64</v>
      </c>
      <c r="T9" s="10" t="s">
        <v>65</v>
      </c>
      <c r="U9" s="7" t="s">
        <v>70</v>
      </c>
      <c r="V9" s="10" t="s">
        <v>67</v>
      </c>
      <c r="W9" s="7" t="s">
        <v>71</v>
      </c>
      <c r="X9" s="8">
        <v>10.0</v>
      </c>
      <c r="Y9" s="8" t="s">
        <v>61</v>
      </c>
      <c r="Z9" s="11" t="s">
        <v>72</v>
      </c>
      <c r="AA9" s="7" t="s">
        <v>61</v>
      </c>
      <c r="AB9" s="7" t="s">
        <v>73</v>
      </c>
      <c r="AC9" s="10" t="s">
        <v>64</v>
      </c>
      <c r="AD9" s="7" t="s">
        <v>65</v>
      </c>
      <c r="AE9" s="7" t="s">
        <v>70</v>
      </c>
      <c r="AF9" s="7" t="s">
        <v>67</v>
      </c>
      <c r="AG9" s="7" t="s">
        <v>74</v>
      </c>
      <c r="AH9" s="12">
        <v>10.0</v>
      </c>
      <c r="AI9" s="11" t="s">
        <v>72</v>
      </c>
      <c r="AJ9" s="10" t="s">
        <v>75</v>
      </c>
      <c r="AK9" s="7" t="s">
        <v>87</v>
      </c>
      <c r="AL9" s="17">
        <f>AN9/121.78</f>
        <v>11243.51289</v>
      </c>
      <c r="AM9" s="22">
        <v>45952.0</v>
      </c>
      <c r="AN9" s="16">
        <v>1369235.0</v>
      </c>
      <c r="AO9" s="22">
        <v>45952.0</v>
      </c>
      <c r="AP9" s="12" t="s">
        <v>77</v>
      </c>
      <c r="AQ9" s="13" t="s">
        <v>77</v>
      </c>
      <c r="AR9" s="10" t="s">
        <v>78</v>
      </c>
      <c r="AS9" s="7" t="s">
        <v>91</v>
      </c>
      <c r="AT9" s="8" t="s">
        <v>84</v>
      </c>
      <c r="AU9" s="22">
        <v>45952.0</v>
      </c>
      <c r="AV9" s="7" t="s">
        <v>61</v>
      </c>
      <c r="AW9" s="7" t="s">
        <v>61</v>
      </c>
      <c r="AX9" s="12" t="s">
        <v>77</v>
      </c>
      <c r="AY9" s="14" t="s">
        <v>61</v>
      </c>
      <c r="AZ9" s="7" t="s">
        <v>61</v>
      </c>
      <c r="BA9" s="8" t="s">
        <v>61</v>
      </c>
      <c r="BB9" s="14" t="s">
        <v>61</v>
      </c>
      <c r="BC9" s="7" t="s">
        <v>61</v>
      </c>
      <c r="BD9" s="8" t="s">
        <v>61</v>
      </c>
      <c r="BE9" s="14" t="s">
        <v>61</v>
      </c>
      <c r="BF9" s="9" t="s">
        <v>63</v>
      </c>
    </row>
    <row r="10" ht="14.25" customHeight="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1"/>
      <c r="AM10" s="20"/>
      <c r="AN10" s="21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</row>
    <row r="11" ht="14.2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1"/>
      <c r="AM11" s="20"/>
      <c r="AN11" s="21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</row>
    <row r="12" ht="14.25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1"/>
      <c r="AM12" s="20"/>
      <c r="AN12" s="21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</row>
    <row r="13" ht="14.25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1"/>
      <c r="AM13" s="20"/>
      <c r="AN13" s="21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</row>
    <row r="14" ht="14.25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1"/>
      <c r="AM14" s="20"/>
      <c r="AN14" s="21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</row>
    <row r="15" ht="14.25" customHeight="1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1"/>
      <c r="AM15" s="20"/>
      <c r="AN15" s="21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</row>
    <row r="16" ht="14.25" customHeight="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1"/>
      <c r="AM16" s="20"/>
      <c r="AN16" s="21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</row>
    <row r="17" ht="14.25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1"/>
      <c r="AM17" s="20"/>
      <c r="AN17" s="21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</row>
    <row r="18" ht="14.25" customHeight="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1"/>
      <c r="AM18" s="20"/>
      <c r="AN18" s="21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</row>
    <row r="19" ht="14.25" customHeight="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1"/>
      <c r="AM19" s="20"/>
      <c r="AN19" s="21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</row>
    <row r="20" ht="14.25" customHeight="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1"/>
      <c r="AM20" s="20"/>
      <c r="AN20" s="21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</row>
    <row r="21" ht="14.25" customHeight="1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1"/>
      <c r="AM21" s="20"/>
      <c r="AN21" s="21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</row>
    <row r="22" ht="14.25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1"/>
      <c r="AM22" s="20"/>
      <c r="AN22" s="21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</row>
    <row r="23" ht="14.25" customHeight="1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1"/>
      <c r="AM23" s="20"/>
      <c r="AN23" s="21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</row>
    <row r="24" ht="14.25" customHeight="1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1"/>
      <c r="AM24" s="20"/>
      <c r="AN24" s="21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</row>
    <row r="25" ht="14.25" customHeight="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1"/>
      <c r="AM25" s="20"/>
      <c r="AN25" s="21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</row>
    <row r="26" ht="14.25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1"/>
      <c r="AM26" s="20"/>
      <c r="AN26" s="21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</row>
    <row r="27" ht="14.2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1"/>
      <c r="AM27" s="20"/>
      <c r="AN27" s="21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</row>
    <row r="28" ht="14.2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1"/>
      <c r="AM28" s="20"/>
      <c r="AN28" s="21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</row>
    <row r="29" ht="14.25" customHeight="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1"/>
      <c r="AM29" s="20"/>
      <c r="AN29" s="21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</row>
    <row r="30" ht="14.25" customHeigh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1"/>
      <c r="AM30" s="20"/>
      <c r="AN30" s="21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</row>
    <row r="31" ht="14.25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1"/>
      <c r="AM31" s="20"/>
      <c r="AN31" s="21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</row>
    <row r="32" ht="14.25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1"/>
      <c r="AM32" s="20"/>
      <c r="AN32" s="21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</row>
    <row r="33" ht="14.25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1"/>
      <c r="AM33" s="20"/>
      <c r="AN33" s="21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</row>
    <row r="34" ht="14.25" customHeight="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1"/>
      <c r="AM34" s="20"/>
      <c r="AN34" s="21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</row>
    <row r="35" ht="14.25" customHeight="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1"/>
      <c r="AM35" s="20"/>
      <c r="AN35" s="21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</row>
    <row r="36" ht="14.25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1"/>
      <c r="AM36" s="20"/>
      <c r="AN36" s="21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</row>
    <row r="37" ht="14.25" customHeight="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1"/>
      <c r="AM37" s="20"/>
      <c r="AN37" s="21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</row>
    <row r="38" ht="14.25" customHeight="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1"/>
      <c r="AM38" s="20"/>
      <c r="AN38" s="21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</row>
    <row r="39" ht="14.25" customHeight="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1"/>
      <c r="AM39" s="20"/>
      <c r="AN39" s="21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</row>
    <row r="40" ht="14.25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1"/>
      <c r="AM40" s="20"/>
      <c r="AN40" s="21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</row>
    <row r="41" ht="14.2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1"/>
      <c r="AM41" s="20"/>
      <c r="AN41" s="21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</row>
    <row r="42" ht="14.25" customHeight="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1"/>
      <c r="AM42" s="20"/>
      <c r="AN42" s="21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</row>
    <row r="43" ht="14.25" customHeight="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1"/>
      <c r="AM43" s="20"/>
      <c r="AN43" s="21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</row>
    <row r="44" ht="14.25" customHeight="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1"/>
      <c r="AM44" s="20"/>
      <c r="AN44" s="21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</row>
    <row r="45" ht="14.25" customHeight="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1"/>
      <c r="AM45" s="20"/>
      <c r="AN45" s="21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</row>
    <row r="46" ht="14.25" customHeight="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1"/>
      <c r="AM46" s="20"/>
      <c r="AN46" s="21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</row>
    <row r="47" ht="14.25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1"/>
      <c r="AM47" s="20"/>
      <c r="AN47" s="21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</row>
    <row r="48" ht="14.25" customHeight="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1"/>
      <c r="AM48" s="20"/>
      <c r="AN48" s="21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</row>
    <row r="49" ht="14.25" customHeight="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1"/>
      <c r="AM49" s="20"/>
      <c r="AN49" s="21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</row>
    <row r="50" ht="14.25" customHeight="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1"/>
      <c r="AM50" s="20"/>
      <c r="AN50" s="21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</row>
    <row r="51" ht="14.25" customHeight="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1"/>
      <c r="AM51" s="20"/>
      <c r="AN51" s="21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</row>
    <row r="52" ht="14.25" customHeight="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1"/>
      <c r="AM52" s="20"/>
      <c r="AN52" s="21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</row>
    <row r="53" ht="14.25" customHeight="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1"/>
      <c r="AM53" s="20"/>
      <c r="AN53" s="21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</row>
    <row r="54" ht="14.25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1"/>
      <c r="AM54" s="20"/>
      <c r="AN54" s="21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</row>
    <row r="55" ht="14.25" customHeight="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1"/>
      <c r="AM55" s="20"/>
      <c r="AN55" s="21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</row>
    <row r="56" ht="14.25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1"/>
      <c r="AM56" s="20"/>
      <c r="AN56" s="21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</row>
    <row r="57" ht="14.2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1"/>
      <c r="AM57" s="20"/>
      <c r="AN57" s="21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</row>
    <row r="58" ht="14.2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1"/>
      <c r="AM58" s="20"/>
      <c r="AN58" s="21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</row>
    <row r="59" ht="14.2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1"/>
      <c r="AM59" s="20"/>
      <c r="AN59" s="21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</row>
    <row r="60" ht="14.2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1"/>
      <c r="AM60" s="20"/>
      <c r="AN60" s="21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</row>
    <row r="61" ht="14.2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1"/>
      <c r="AM61" s="20"/>
      <c r="AN61" s="21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</row>
    <row r="62" ht="14.2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1"/>
      <c r="AM62" s="20"/>
      <c r="AN62" s="21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</row>
    <row r="63" ht="14.2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1"/>
      <c r="AM63" s="20"/>
      <c r="AN63" s="21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</row>
    <row r="64" ht="14.2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1"/>
      <c r="AM64" s="20"/>
      <c r="AN64" s="21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</row>
    <row r="65" ht="14.2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1"/>
      <c r="AM65" s="20"/>
      <c r="AN65" s="21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</row>
    <row r="66" ht="14.2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1"/>
      <c r="AM66" s="20"/>
      <c r="AN66" s="21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</row>
    <row r="67" ht="14.2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1"/>
      <c r="AM67" s="20"/>
      <c r="AN67" s="21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</row>
    <row r="68" ht="14.2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1"/>
      <c r="AM68" s="20"/>
      <c r="AN68" s="21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</row>
    <row r="69" ht="14.2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1"/>
      <c r="AM69" s="20"/>
      <c r="AN69" s="21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</row>
    <row r="70" ht="14.2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1"/>
      <c r="AM70" s="20"/>
      <c r="AN70" s="21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</row>
    <row r="71" ht="14.2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1"/>
      <c r="AM71" s="20"/>
      <c r="AN71" s="21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</row>
    <row r="72" ht="14.2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1"/>
      <c r="AM72" s="20"/>
      <c r="AN72" s="21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</row>
    <row r="73" ht="14.2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1"/>
      <c r="AM73" s="20"/>
      <c r="AN73" s="21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</row>
    <row r="74" ht="14.2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1"/>
      <c r="AM74" s="20"/>
      <c r="AN74" s="21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</row>
    <row r="75" ht="14.2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1"/>
      <c r="AM75" s="20"/>
      <c r="AN75" s="21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</row>
    <row r="76" ht="14.2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1"/>
      <c r="AM76" s="20"/>
      <c r="AN76" s="21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</row>
    <row r="77" ht="14.2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1"/>
      <c r="AM77" s="20"/>
      <c r="AN77" s="21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</row>
    <row r="78" ht="14.2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1"/>
      <c r="AM78" s="20"/>
      <c r="AN78" s="21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</row>
    <row r="79" ht="14.2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1"/>
      <c r="AM79" s="20"/>
      <c r="AN79" s="21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</row>
    <row r="80" ht="14.2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1"/>
      <c r="AM80" s="20"/>
      <c r="AN80" s="21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</row>
    <row r="81" ht="14.2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1"/>
      <c r="AM81" s="20"/>
      <c r="AN81" s="21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</row>
    <row r="82" ht="14.2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1"/>
      <c r="AM82" s="20"/>
      <c r="AN82" s="21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</row>
    <row r="83" ht="14.2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1"/>
      <c r="AM83" s="20"/>
      <c r="AN83" s="21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</row>
    <row r="84" ht="14.2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1"/>
      <c r="AM84" s="20"/>
      <c r="AN84" s="21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</row>
    <row r="85" ht="14.2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1"/>
      <c r="AM85" s="20"/>
      <c r="AN85" s="21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</row>
    <row r="86" ht="14.2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1"/>
      <c r="AM86" s="20"/>
      <c r="AN86" s="21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</row>
    <row r="87" ht="14.2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1"/>
      <c r="AM87" s="20"/>
      <c r="AN87" s="21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</row>
    <row r="88" ht="14.2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1"/>
      <c r="AM88" s="20"/>
      <c r="AN88" s="21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</row>
    <row r="89" ht="14.2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1"/>
      <c r="AM89" s="20"/>
      <c r="AN89" s="21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</row>
    <row r="90" ht="14.2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1"/>
      <c r="AM90" s="20"/>
      <c r="AN90" s="21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</row>
    <row r="91" ht="14.2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1"/>
      <c r="AM91" s="20"/>
      <c r="AN91" s="21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</row>
    <row r="92" ht="14.2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1"/>
      <c r="AM92" s="20"/>
      <c r="AN92" s="21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</row>
    <row r="93" ht="14.2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1"/>
      <c r="AM93" s="20"/>
      <c r="AN93" s="21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</row>
    <row r="94" ht="14.2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1"/>
      <c r="AM94" s="20"/>
      <c r="AN94" s="21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</row>
    <row r="95" ht="14.2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1"/>
      <c r="AM95" s="20"/>
      <c r="AN95" s="21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</row>
    <row r="96" ht="14.2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1"/>
      <c r="AM96" s="20"/>
      <c r="AN96" s="21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</row>
    <row r="97" ht="14.2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1"/>
      <c r="AM97" s="20"/>
      <c r="AN97" s="21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</row>
    <row r="98" ht="14.2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1"/>
      <c r="AM98" s="20"/>
      <c r="AN98" s="21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</row>
    <row r="99" ht="14.2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1"/>
      <c r="AM99" s="20"/>
      <c r="AN99" s="21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</row>
    <row r="100" ht="14.2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1"/>
      <c r="AM100" s="20"/>
      <c r="AN100" s="21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</row>
    <row r="101" ht="14.2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1"/>
      <c r="AM101" s="20"/>
      <c r="AN101" s="21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</row>
    <row r="102" ht="14.2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1"/>
      <c r="AM102" s="20"/>
      <c r="AN102" s="21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</row>
    <row r="103" ht="14.2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1"/>
      <c r="AM103" s="20"/>
      <c r="AN103" s="21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</row>
    <row r="104" ht="14.2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1"/>
      <c r="AM104" s="20"/>
      <c r="AN104" s="21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</row>
    <row r="105" ht="14.2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1"/>
      <c r="AM105" s="20"/>
      <c r="AN105" s="21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</row>
    <row r="106" ht="14.2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1"/>
      <c r="AM106" s="20"/>
      <c r="AN106" s="21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</row>
    <row r="107" ht="14.2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1"/>
      <c r="AM107" s="20"/>
      <c r="AN107" s="21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</row>
    <row r="108" ht="14.2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1"/>
      <c r="AM108" s="20"/>
      <c r="AN108" s="21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</row>
    <row r="109" ht="14.2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1"/>
      <c r="AM109" s="20"/>
      <c r="AN109" s="21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</row>
    <row r="110" ht="14.2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1"/>
      <c r="AM110" s="20"/>
      <c r="AN110" s="21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</row>
    <row r="111" ht="14.2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1"/>
      <c r="AM111" s="20"/>
      <c r="AN111" s="21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</row>
    <row r="112" ht="14.2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1"/>
      <c r="AM112" s="20"/>
      <c r="AN112" s="21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</row>
    <row r="113" ht="14.2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1"/>
      <c r="AM113" s="20"/>
      <c r="AN113" s="21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</row>
    <row r="114" ht="14.2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1"/>
      <c r="AM114" s="20"/>
      <c r="AN114" s="21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</row>
    <row r="115" ht="14.2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1"/>
      <c r="AM115" s="20"/>
      <c r="AN115" s="21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</row>
    <row r="116" ht="14.2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1"/>
      <c r="AM116" s="20"/>
      <c r="AN116" s="21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</row>
    <row r="117" ht="14.2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1"/>
      <c r="AM117" s="20"/>
      <c r="AN117" s="21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</row>
    <row r="118" ht="14.2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1"/>
      <c r="AM118" s="20"/>
      <c r="AN118" s="21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</row>
    <row r="119" ht="14.2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1"/>
      <c r="AM119" s="20"/>
      <c r="AN119" s="21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</row>
    <row r="120" ht="14.2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1"/>
      <c r="AM120" s="20"/>
      <c r="AN120" s="21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</row>
    <row r="121" ht="14.2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1"/>
      <c r="AM121" s="20"/>
      <c r="AN121" s="21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</row>
    <row r="122" ht="14.2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1"/>
      <c r="AM122" s="20"/>
      <c r="AN122" s="21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</row>
    <row r="123" ht="14.2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1"/>
      <c r="AM123" s="20"/>
      <c r="AN123" s="21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</row>
    <row r="124" ht="14.2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1"/>
      <c r="AM124" s="20"/>
      <c r="AN124" s="21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</row>
    <row r="125" ht="14.2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1"/>
      <c r="AM125" s="20"/>
      <c r="AN125" s="21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</row>
    <row r="126" ht="14.2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1"/>
      <c r="AM126" s="20"/>
      <c r="AN126" s="21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</row>
    <row r="127" ht="14.2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1"/>
      <c r="AM127" s="20"/>
      <c r="AN127" s="21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</row>
    <row r="128" ht="14.2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1"/>
      <c r="AM128" s="20"/>
      <c r="AN128" s="21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</row>
    <row r="129" ht="14.2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1"/>
      <c r="AM129" s="20"/>
      <c r="AN129" s="21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</row>
    <row r="130" ht="14.2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1"/>
      <c r="AM130" s="20"/>
      <c r="AN130" s="21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</row>
    <row r="131" ht="14.2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1"/>
      <c r="AM131" s="20"/>
      <c r="AN131" s="21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</row>
    <row r="132" ht="14.2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1"/>
      <c r="AM132" s="20"/>
      <c r="AN132" s="21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</row>
    <row r="133" ht="14.2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1"/>
      <c r="AM133" s="20"/>
      <c r="AN133" s="21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</row>
    <row r="134" ht="14.2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1"/>
      <c r="AM134" s="20"/>
      <c r="AN134" s="21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</row>
    <row r="135" ht="14.2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1"/>
      <c r="AM135" s="20"/>
      <c r="AN135" s="21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</row>
    <row r="136" ht="14.2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1"/>
      <c r="AM136" s="20"/>
      <c r="AN136" s="21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</row>
    <row r="137" ht="14.2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1"/>
      <c r="AM137" s="20"/>
      <c r="AN137" s="21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</row>
    <row r="138" ht="14.2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1"/>
      <c r="AM138" s="20"/>
      <c r="AN138" s="21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</row>
    <row r="139" ht="14.2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1"/>
      <c r="AM139" s="20"/>
      <c r="AN139" s="21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</row>
    <row r="140" ht="14.2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1"/>
      <c r="AM140" s="20"/>
      <c r="AN140" s="21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</row>
    <row r="141" ht="14.2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1"/>
      <c r="AM141" s="20"/>
      <c r="AN141" s="21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</row>
    <row r="142" ht="14.2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1"/>
      <c r="AM142" s="20"/>
      <c r="AN142" s="21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</row>
    <row r="143" ht="14.2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1"/>
      <c r="AM143" s="20"/>
      <c r="AN143" s="21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</row>
    <row r="144" ht="14.2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1"/>
      <c r="AM144" s="20"/>
      <c r="AN144" s="21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</row>
    <row r="145" ht="14.2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1"/>
      <c r="AM145" s="20"/>
      <c r="AN145" s="21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</row>
    <row r="146" ht="14.2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1"/>
      <c r="AM146" s="20"/>
      <c r="AN146" s="21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</row>
    <row r="147" ht="14.2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1"/>
      <c r="AM147" s="20"/>
      <c r="AN147" s="21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</row>
    <row r="148" ht="14.2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1"/>
      <c r="AM148" s="20"/>
      <c r="AN148" s="21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</row>
    <row r="149" ht="14.2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1"/>
      <c r="AM149" s="20"/>
      <c r="AN149" s="21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</row>
    <row r="150" ht="14.2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1"/>
      <c r="AM150" s="20"/>
      <c r="AN150" s="21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</row>
    <row r="151" ht="14.2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1"/>
      <c r="AM151" s="20"/>
      <c r="AN151" s="21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</row>
    <row r="152" ht="14.2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1"/>
      <c r="AM152" s="20"/>
      <c r="AN152" s="21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</row>
    <row r="153" ht="14.2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1"/>
      <c r="AM153" s="20"/>
      <c r="AN153" s="21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</row>
    <row r="154" ht="14.2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1"/>
      <c r="AM154" s="20"/>
      <c r="AN154" s="21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</row>
    <row r="155" ht="14.2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1"/>
      <c r="AM155" s="20"/>
      <c r="AN155" s="21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</row>
    <row r="156" ht="14.2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1"/>
      <c r="AM156" s="20"/>
      <c r="AN156" s="21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</row>
    <row r="157" ht="14.2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1"/>
      <c r="AM157" s="20"/>
      <c r="AN157" s="21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</row>
    <row r="158" ht="14.2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1"/>
      <c r="AM158" s="20"/>
      <c r="AN158" s="21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</row>
    <row r="159" ht="14.2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1"/>
      <c r="AM159" s="20"/>
      <c r="AN159" s="21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</row>
    <row r="160" ht="14.2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1"/>
      <c r="AM160" s="20"/>
      <c r="AN160" s="21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</row>
    <row r="161" ht="14.2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1"/>
      <c r="AM161" s="20"/>
      <c r="AN161" s="21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</row>
    <row r="162" ht="14.2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1"/>
      <c r="AM162" s="20"/>
      <c r="AN162" s="21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</row>
    <row r="163" ht="14.2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1"/>
      <c r="AM163" s="20"/>
      <c r="AN163" s="21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</row>
    <row r="164" ht="14.2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1"/>
      <c r="AM164" s="20"/>
      <c r="AN164" s="21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</row>
    <row r="165" ht="14.2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1"/>
      <c r="AM165" s="20"/>
      <c r="AN165" s="21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</row>
    <row r="166" ht="14.2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1"/>
      <c r="AM166" s="20"/>
      <c r="AN166" s="21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</row>
    <row r="167" ht="14.2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1"/>
      <c r="AM167" s="20"/>
      <c r="AN167" s="21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</row>
    <row r="168" ht="14.2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1"/>
      <c r="AM168" s="20"/>
      <c r="AN168" s="21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</row>
    <row r="169" ht="14.2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1"/>
      <c r="AM169" s="20"/>
      <c r="AN169" s="21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</row>
    <row r="170" ht="14.2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1"/>
      <c r="AM170" s="20"/>
      <c r="AN170" s="21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</row>
    <row r="171" ht="14.2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1"/>
      <c r="AM171" s="20"/>
      <c r="AN171" s="21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</row>
    <row r="172" ht="14.2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1"/>
      <c r="AM172" s="20"/>
      <c r="AN172" s="21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</row>
    <row r="173" ht="14.2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1"/>
      <c r="AM173" s="20"/>
      <c r="AN173" s="21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</row>
    <row r="174" ht="14.2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1"/>
      <c r="AM174" s="20"/>
      <c r="AN174" s="21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</row>
    <row r="175" ht="14.2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1"/>
      <c r="AM175" s="20"/>
      <c r="AN175" s="21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</row>
    <row r="176" ht="14.2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1"/>
      <c r="AM176" s="20"/>
      <c r="AN176" s="21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</row>
    <row r="177" ht="14.2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1"/>
      <c r="AM177" s="20"/>
      <c r="AN177" s="21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</row>
    <row r="178" ht="14.2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1"/>
      <c r="AM178" s="20"/>
      <c r="AN178" s="21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</row>
    <row r="179" ht="14.2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1"/>
      <c r="AM179" s="20"/>
      <c r="AN179" s="21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</row>
    <row r="180" ht="14.2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1"/>
      <c r="AM180" s="20"/>
      <c r="AN180" s="21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</row>
    <row r="181" ht="14.2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1"/>
      <c r="AM181" s="20"/>
      <c r="AN181" s="21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</row>
    <row r="182" ht="14.2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1"/>
      <c r="AM182" s="20"/>
      <c r="AN182" s="21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</row>
    <row r="183" ht="14.2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1"/>
      <c r="AM183" s="20"/>
      <c r="AN183" s="21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</row>
    <row r="184" ht="14.2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1"/>
      <c r="AM184" s="20"/>
      <c r="AN184" s="21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</row>
    <row r="185" ht="14.2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1"/>
      <c r="AM185" s="20"/>
      <c r="AN185" s="21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</row>
    <row r="186" ht="14.2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1"/>
      <c r="AM186" s="20"/>
      <c r="AN186" s="21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</row>
    <row r="187" ht="14.2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1"/>
      <c r="AM187" s="20"/>
      <c r="AN187" s="21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</row>
    <row r="188" ht="14.2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1"/>
      <c r="AM188" s="20"/>
      <c r="AN188" s="21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</row>
    <row r="189" ht="14.2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1"/>
      <c r="AM189" s="20"/>
      <c r="AN189" s="21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</row>
    <row r="190" ht="14.2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1"/>
      <c r="AM190" s="20"/>
      <c r="AN190" s="21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</row>
    <row r="191" ht="14.2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1"/>
      <c r="AM191" s="20"/>
      <c r="AN191" s="21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</row>
    <row r="192" ht="14.2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1"/>
      <c r="AM192" s="20"/>
      <c r="AN192" s="21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</row>
    <row r="193" ht="14.2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1"/>
      <c r="AM193" s="20"/>
      <c r="AN193" s="21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</row>
    <row r="194" ht="14.2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1"/>
      <c r="AM194" s="20"/>
      <c r="AN194" s="21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</row>
    <row r="195" ht="14.2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1"/>
      <c r="AM195" s="20"/>
      <c r="AN195" s="21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</row>
    <row r="196" ht="14.2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1"/>
      <c r="AM196" s="20"/>
      <c r="AN196" s="21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</row>
    <row r="197" ht="14.2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1"/>
      <c r="AM197" s="20"/>
      <c r="AN197" s="21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</row>
    <row r="198" ht="14.2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1"/>
      <c r="AM198" s="20"/>
      <c r="AN198" s="21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</row>
    <row r="199" ht="14.2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1"/>
      <c r="AM199" s="20"/>
      <c r="AN199" s="21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</row>
    <row r="200" ht="14.2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1"/>
      <c r="AM200" s="20"/>
      <c r="AN200" s="21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</row>
    <row r="201" ht="14.2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1"/>
      <c r="AM201" s="20"/>
      <c r="AN201" s="21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</row>
    <row r="202" ht="14.2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1"/>
      <c r="AM202" s="20"/>
      <c r="AN202" s="21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</row>
    <row r="203" ht="14.2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1"/>
      <c r="AM203" s="20"/>
      <c r="AN203" s="21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</row>
    <row r="204" ht="14.2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1"/>
      <c r="AM204" s="20"/>
      <c r="AN204" s="21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</row>
    <row r="205" ht="14.2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1"/>
      <c r="AM205" s="20"/>
      <c r="AN205" s="21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</row>
    <row r="206" ht="14.2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1"/>
      <c r="AM206" s="20"/>
      <c r="AN206" s="21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</row>
    <row r="207" ht="14.2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1"/>
      <c r="AM207" s="20"/>
      <c r="AN207" s="21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</row>
    <row r="208" ht="14.2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1"/>
      <c r="AM208" s="20"/>
      <c r="AN208" s="21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</row>
    <row r="209" ht="14.2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1"/>
      <c r="AM209" s="20"/>
      <c r="AN209" s="21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</row>
    <row r="210" ht="14.2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1"/>
      <c r="AM210" s="20"/>
      <c r="AN210" s="21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</row>
    <row r="211" ht="14.2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1"/>
      <c r="AM211" s="20"/>
      <c r="AN211" s="21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</row>
    <row r="212" ht="14.2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1"/>
      <c r="AM212" s="20"/>
      <c r="AN212" s="21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</row>
    <row r="213" ht="14.2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1"/>
      <c r="AM213" s="20"/>
      <c r="AN213" s="21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</row>
    <row r="214" ht="14.2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1"/>
      <c r="AM214" s="20"/>
      <c r="AN214" s="21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</row>
    <row r="215" ht="14.2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1"/>
      <c r="AM215" s="20"/>
      <c r="AN215" s="21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</row>
    <row r="216" ht="14.2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1"/>
      <c r="AM216" s="20"/>
      <c r="AN216" s="21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</row>
    <row r="217" ht="14.2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1"/>
      <c r="AM217" s="20"/>
      <c r="AN217" s="21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</row>
    <row r="218" ht="14.2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1"/>
      <c r="AM218" s="20"/>
      <c r="AN218" s="21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</row>
    <row r="219" ht="14.2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1"/>
      <c r="AM219" s="20"/>
      <c r="AN219" s="21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</row>
    <row r="220" ht="14.2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1"/>
      <c r="AM220" s="20"/>
      <c r="AN220" s="21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</row>
    <row r="221" ht="14.2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1"/>
      <c r="AM221" s="20"/>
      <c r="AN221" s="21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</row>
    <row r="222" ht="14.2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1"/>
      <c r="AM222" s="20"/>
      <c r="AN222" s="21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</row>
    <row r="223" ht="14.2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1"/>
      <c r="AM223" s="20"/>
      <c r="AN223" s="21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</row>
    <row r="224" ht="14.2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1"/>
      <c r="AM224" s="20"/>
      <c r="AN224" s="21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</row>
    <row r="225" ht="14.2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1"/>
      <c r="AM225" s="20"/>
      <c r="AN225" s="21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</row>
    <row r="226" ht="14.2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1"/>
      <c r="AM226" s="20"/>
      <c r="AN226" s="21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</row>
    <row r="227" ht="14.2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1"/>
      <c r="AM227" s="20"/>
      <c r="AN227" s="21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</row>
    <row r="228" ht="14.2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1"/>
      <c r="AM228" s="20"/>
      <c r="AN228" s="21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</row>
    <row r="229" ht="14.2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1"/>
      <c r="AM229" s="20"/>
      <c r="AN229" s="21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</row>
    <row r="230" ht="14.2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1"/>
      <c r="AM230" s="20"/>
      <c r="AN230" s="21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</row>
    <row r="231" ht="14.2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1"/>
      <c r="AM231" s="20"/>
      <c r="AN231" s="21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</row>
    <row r="232" ht="14.2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1"/>
      <c r="AM232" s="20"/>
      <c r="AN232" s="21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</row>
    <row r="233" ht="14.2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1"/>
      <c r="AM233" s="20"/>
      <c r="AN233" s="21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</row>
    <row r="234" ht="14.2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1"/>
      <c r="AM234" s="20"/>
      <c r="AN234" s="21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</row>
    <row r="235" ht="14.2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1"/>
      <c r="AM235" s="20"/>
      <c r="AN235" s="21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</row>
    <row r="236" ht="14.2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1"/>
      <c r="AM236" s="20"/>
      <c r="AN236" s="21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</row>
    <row r="237" ht="14.2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1"/>
      <c r="AM237" s="20"/>
      <c r="AN237" s="21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</row>
    <row r="238" ht="14.2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1"/>
      <c r="AM238" s="20"/>
      <c r="AN238" s="21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</row>
    <row r="239" ht="14.2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1"/>
      <c r="AM239" s="20"/>
      <c r="AN239" s="21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</row>
    <row r="240" ht="14.2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1"/>
      <c r="AM240" s="20"/>
      <c r="AN240" s="21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</row>
    <row r="241" ht="14.2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1"/>
      <c r="AM241" s="20"/>
      <c r="AN241" s="21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</row>
    <row r="242" ht="14.2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1"/>
      <c r="AM242" s="20"/>
      <c r="AN242" s="21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</row>
    <row r="243" ht="14.2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1"/>
      <c r="AM243" s="20"/>
      <c r="AN243" s="21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</row>
    <row r="244" ht="14.2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1"/>
      <c r="AM244" s="20"/>
      <c r="AN244" s="21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</row>
    <row r="245" ht="14.2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1"/>
      <c r="AM245" s="20"/>
      <c r="AN245" s="21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</row>
    <row r="246" ht="14.2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1"/>
      <c r="AM246" s="20"/>
      <c r="AN246" s="21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</row>
    <row r="247" ht="14.2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1"/>
      <c r="AM247" s="20"/>
      <c r="AN247" s="21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</row>
    <row r="248" ht="14.2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1"/>
      <c r="AM248" s="20"/>
      <c r="AN248" s="21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</row>
    <row r="249" ht="14.2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1"/>
      <c r="AM249" s="20"/>
      <c r="AN249" s="21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</row>
    <row r="250" ht="14.2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1"/>
      <c r="AM250" s="20"/>
      <c r="AN250" s="21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</row>
    <row r="251" ht="14.2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1"/>
      <c r="AM251" s="20"/>
      <c r="AN251" s="21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</row>
    <row r="252" ht="14.2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1"/>
      <c r="AM252" s="20"/>
      <c r="AN252" s="21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</row>
    <row r="253" ht="14.2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1"/>
      <c r="AM253" s="20"/>
      <c r="AN253" s="21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</row>
    <row r="254" ht="14.2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1"/>
      <c r="AM254" s="20"/>
      <c r="AN254" s="21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</row>
    <row r="255" ht="14.2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1"/>
      <c r="AM255" s="20"/>
      <c r="AN255" s="21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</row>
    <row r="256" ht="14.2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1"/>
      <c r="AM256" s="20"/>
      <c r="AN256" s="21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</row>
    <row r="257" ht="14.2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1"/>
      <c r="AM257" s="20"/>
      <c r="AN257" s="21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</row>
    <row r="258" ht="14.2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1"/>
      <c r="AM258" s="20"/>
      <c r="AN258" s="21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</row>
    <row r="259" ht="14.2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1"/>
      <c r="AM259" s="20"/>
      <c r="AN259" s="21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</row>
    <row r="260" ht="14.2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1"/>
      <c r="AM260" s="20"/>
      <c r="AN260" s="21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</row>
    <row r="261" ht="14.2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1"/>
      <c r="AM261" s="20"/>
      <c r="AN261" s="21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</row>
    <row r="262" ht="14.2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1"/>
      <c r="AM262" s="20"/>
      <c r="AN262" s="21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</row>
    <row r="263" ht="14.2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1"/>
      <c r="AM263" s="20"/>
      <c r="AN263" s="21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</row>
    <row r="264" ht="14.2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1"/>
      <c r="AM264" s="20"/>
      <c r="AN264" s="21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</row>
    <row r="265" ht="14.2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1"/>
      <c r="AM265" s="20"/>
      <c r="AN265" s="21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</row>
    <row r="266" ht="14.2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1"/>
      <c r="AM266" s="20"/>
      <c r="AN266" s="21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</row>
    <row r="267" ht="14.2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1"/>
      <c r="AM267" s="20"/>
      <c r="AN267" s="21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</row>
    <row r="268" ht="14.2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1"/>
      <c r="AM268" s="20"/>
      <c r="AN268" s="21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</row>
    <row r="269" ht="14.2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1"/>
      <c r="AM269" s="20"/>
      <c r="AN269" s="21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</row>
    <row r="270" ht="14.2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1"/>
      <c r="AM270" s="20"/>
      <c r="AN270" s="21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</row>
    <row r="271" ht="14.2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1"/>
      <c r="AM271" s="20"/>
      <c r="AN271" s="21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</row>
    <row r="272" ht="14.2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1"/>
      <c r="AM272" s="20"/>
      <c r="AN272" s="21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</row>
    <row r="273" ht="14.2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1"/>
      <c r="AM273" s="20"/>
      <c r="AN273" s="21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</row>
    <row r="274" ht="14.2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1"/>
      <c r="AM274" s="20"/>
      <c r="AN274" s="21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</row>
    <row r="275" ht="14.2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1"/>
      <c r="AM275" s="20"/>
      <c r="AN275" s="21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</row>
    <row r="276" ht="14.2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1"/>
      <c r="AM276" s="20"/>
      <c r="AN276" s="21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</row>
    <row r="277" ht="14.2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1"/>
      <c r="AM277" s="20"/>
      <c r="AN277" s="21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</row>
    <row r="278" ht="14.2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1"/>
      <c r="AM278" s="20"/>
      <c r="AN278" s="21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</row>
    <row r="279" ht="14.2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1"/>
      <c r="AM279" s="20"/>
      <c r="AN279" s="21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</row>
    <row r="280" ht="14.2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1"/>
      <c r="AM280" s="20"/>
      <c r="AN280" s="21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</row>
    <row r="281" ht="14.2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1"/>
      <c r="AM281" s="20"/>
      <c r="AN281" s="21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</row>
    <row r="282" ht="14.2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1"/>
      <c r="AM282" s="20"/>
      <c r="AN282" s="21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</row>
    <row r="283" ht="14.2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1"/>
      <c r="AM283" s="20"/>
      <c r="AN283" s="21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</row>
    <row r="284" ht="14.2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1"/>
      <c r="AM284" s="20"/>
      <c r="AN284" s="21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</row>
    <row r="285" ht="14.2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1"/>
      <c r="AM285" s="20"/>
      <c r="AN285" s="21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</row>
    <row r="286" ht="14.2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1"/>
      <c r="AM286" s="20"/>
      <c r="AN286" s="21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</row>
    <row r="287" ht="14.2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1"/>
      <c r="AM287" s="20"/>
      <c r="AN287" s="21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</row>
    <row r="288" ht="14.2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1"/>
      <c r="AM288" s="20"/>
      <c r="AN288" s="21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</row>
    <row r="289" ht="14.2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1"/>
      <c r="AM289" s="20"/>
      <c r="AN289" s="21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</row>
    <row r="290" ht="14.2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1"/>
      <c r="AM290" s="20"/>
      <c r="AN290" s="21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</row>
    <row r="291" ht="14.2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1"/>
      <c r="AM291" s="20"/>
      <c r="AN291" s="21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</row>
    <row r="292" ht="14.2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1"/>
      <c r="AM292" s="20"/>
      <c r="AN292" s="21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</row>
    <row r="293" ht="14.2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1"/>
      <c r="AM293" s="20"/>
      <c r="AN293" s="21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</row>
    <row r="294" ht="14.2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1"/>
      <c r="AM294" s="20"/>
      <c r="AN294" s="21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</row>
    <row r="295" ht="14.2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1"/>
      <c r="AM295" s="20"/>
      <c r="AN295" s="21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</row>
    <row r="296" ht="14.2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1"/>
      <c r="AM296" s="20"/>
      <c r="AN296" s="21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</row>
    <row r="297" ht="14.2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1"/>
      <c r="AM297" s="20"/>
      <c r="AN297" s="21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</row>
    <row r="298" ht="14.2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1"/>
      <c r="AM298" s="20"/>
      <c r="AN298" s="21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</row>
    <row r="299" ht="14.2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1"/>
      <c r="AM299" s="20"/>
      <c r="AN299" s="21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</row>
    <row r="300" ht="14.2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1"/>
      <c r="AM300" s="20"/>
      <c r="AN300" s="21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</row>
    <row r="301" ht="14.2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1"/>
      <c r="AM301" s="20"/>
      <c r="AN301" s="21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</row>
    <row r="302" ht="14.2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1"/>
      <c r="AM302" s="20"/>
      <c r="AN302" s="21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</row>
    <row r="303" ht="14.2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1"/>
      <c r="AM303" s="20"/>
      <c r="AN303" s="21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</row>
    <row r="304" ht="14.2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1"/>
      <c r="AM304" s="20"/>
      <c r="AN304" s="21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</row>
    <row r="305" ht="14.2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1"/>
      <c r="AM305" s="20"/>
      <c r="AN305" s="21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</row>
    <row r="306" ht="14.2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1"/>
      <c r="AM306" s="20"/>
      <c r="AN306" s="21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</row>
    <row r="307" ht="14.2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1"/>
      <c r="AM307" s="20"/>
      <c r="AN307" s="21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</row>
    <row r="308" ht="14.2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1"/>
      <c r="AM308" s="20"/>
      <c r="AN308" s="21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</row>
    <row r="309" ht="14.2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1"/>
      <c r="AM309" s="20"/>
      <c r="AN309" s="21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</row>
    <row r="310" ht="14.2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1"/>
      <c r="AM310" s="20"/>
      <c r="AN310" s="21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</row>
    <row r="311" ht="14.2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1"/>
      <c r="AM311" s="20"/>
      <c r="AN311" s="21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</row>
    <row r="312" ht="14.2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1"/>
      <c r="AM312" s="20"/>
      <c r="AN312" s="21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</row>
    <row r="313" ht="14.2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1"/>
      <c r="AM313" s="20"/>
      <c r="AN313" s="21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</row>
    <row r="314" ht="14.2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1"/>
      <c r="AM314" s="20"/>
      <c r="AN314" s="21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</row>
    <row r="315" ht="14.2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1"/>
      <c r="AM315" s="20"/>
      <c r="AN315" s="21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</row>
    <row r="316" ht="14.2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1"/>
      <c r="AM316" s="20"/>
      <c r="AN316" s="21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</row>
    <row r="317" ht="14.2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1"/>
      <c r="AM317" s="20"/>
      <c r="AN317" s="21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</row>
    <row r="318" ht="14.2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1"/>
      <c r="AM318" s="20"/>
      <c r="AN318" s="21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</row>
    <row r="319" ht="14.2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1"/>
      <c r="AM319" s="20"/>
      <c r="AN319" s="21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</row>
    <row r="320" ht="14.2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1"/>
      <c r="AM320" s="20"/>
      <c r="AN320" s="21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</row>
    <row r="321" ht="14.2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1"/>
      <c r="AM321" s="20"/>
      <c r="AN321" s="21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</row>
    <row r="322" ht="14.2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1"/>
      <c r="AM322" s="20"/>
      <c r="AN322" s="21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</row>
    <row r="323" ht="14.2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1"/>
      <c r="AM323" s="20"/>
      <c r="AN323" s="21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</row>
    <row r="324" ht="14.2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1"/>
      <c r="AM324" s="20"/>
      <c r="AN324" s="21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</row>
    <row r="325" ht="14.2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1"/>
      <c r="AM325" s="20"/>
      <c r="AN325" s="21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</row>
    <row r="326" ht="14.2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1"/>
      <c r="AM326" s="20"/>
      <c r="AN326" s="21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</row>
    <row r="327" ht="14.2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1"/>
      <c r="AM327" s="20"/>
      <c r="AN327" s="21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</row>
    <row r="328" ht="14.2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1"/>
      <c r="AM328" s="20"/>
      <c r="AN328" s="21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</row>
    <row r="329" ht="14.2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1"/>
      <c r="AM329" s="20"/>
      <c r="AN329" s="21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</row>
    <row r="330" ht="14.2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1"/>
      <c r="AM330" s="20"/>
      <c r="AN330" s="21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</row>
    <row r="331" ht="14.2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1"/>
      <c r="AM331" s="20"/>
      <c r="AN331" s="21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</row>
    <row r="332" ht="14.2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1"/>
      <c r="AM332" s="20"/>
      <c r="AN332" s="21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</row>
    <row r="333" ht="14.2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1"/>
      <c r="AM333" s="20"/>
      <c r="AN333" s="21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</row>
    <row r="334" ht="14.2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1"/>
      <c r="AM334" s="20"/>
      <c r="AN334" s="21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</row>
    <row r="335" ht="14.2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1"/>
      <c r="AM335" s="20"/>
      <c r="AN335" s="21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</row>
    <row r="336" ht="14.2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1"/>
      <c r="AM336" s="20"/>
      <c r="AN336" s="21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</row>
    <row r="337" ht="14.2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1"/>
      <c r="AM337" s="20"/>
      <c r="AN337" s="21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</row>
    <row r="338" ht="14.2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1"/>
      <c r="AM338" s="20"/>
      <c r="AN338" s="21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</row>
    <row r="339" ht="14.2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1"/>
      <c r="AM339" s="20"/>
      <c r="AN339" s="21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</row>
    <row r="340" ht="14.2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1"/>
      <c r="AM340" s="20"/>
      <c r="AN340" s="21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</row>
    <row r="341" ht="14.2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1"/>
      <c r="AM341" s="20"/>
      <c r="AN341" s="21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</row>
    <row r="342" ht="14.2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1"/>
      <c r="AM342" s="20"/>
      <c r="AN342" s="21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</row>
    <row r="343" ht="14.2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1"/>
      <c r="AM343" s="20"/>
      <c r="AN343" s="21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</row>
    <row r="344" ht="14.2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1"/>
      <c r="AM344" s="20"/>
      <c r="AN344" s="21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</row>
    <row r="345" ht="14.2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1"/>
      <c r="AM345" s="20"/>
      <c r="AN345" s="21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</row>
    <row r="346" ht="14.2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1"/>
      <c r="AM346" s="20"/>
      <c r="AN346" s="21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</row>
    <row r="347" ht="14.2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1"/>
      <c r="AM347" s="20"/>
      <c r="AN347" s="21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</row>
    <row r="348" ht="14.2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1"/>
      <c r="AM348" s="20"/>
      <c r="AN348" s="21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</row>
    <row r="349" ht="14.2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1"/>
      <c r="AM349" s="20"/>
      <c r="AN349" s="21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</row>
    <row r="350" ht="14.2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1"/>
      <c r="AM350" s="20"/>
      <c r="AN350" s="21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</row>
    <row r="351" ht="14.2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1"/>
      <c r="AM351" s="20"/>
      <c r="AN351" s="21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</row>
    <row r="352" ht="14.2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1"/>
      <c r="AM352" s="20"/>
      <c r="AN352" s="21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</row>
    <row r="353" ht="14.2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1"/>
      <c r="AM353" s="20"/>
      <c r="AN353" s="21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</row>
    <row r="354" ht="14.2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1"/>
      <c r="AM354" s="20"/>
      <c r="AN354" s="21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</row>
    <row r="355" ht="14.2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1"/>
      <c r="AM355" s="20"/>
      <c r="AN355" s="21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</row>
    <row r="356" ht="14.2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1"/>
      <c r="AM356" s="20"/>
      <c r="AN356" s="21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</row>
    <row r="357" ht="14.2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1"/>
      <c r="AM357" s="20"/>
      <c r="AN357" s="21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</row>
    <row r="358" ht="14.2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1"/>
      <c r="AM358" s="20"/>
      <c r="AN358" s="21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</row>
    <row r="359" ht="14.2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1"/>
      <c r="AM359" s="20"/>
      <c r="AN359" s="21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</row>
    <row r="360" ht="14.2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1"/>
      <c r="AM360" s="20"/>
      <c r="AN360" s="21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</row>
    <row r="361" ht="14.2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1"/>
      <c r="AM361" s="20"/>
      <c r="AN361" s="21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</row>
    <row r="362" ht="14.2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1"/>
      <c r="AM362" s="20"/>
      <c r="AN362" s="21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</row>
    <row r="363" ht="14.2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1"/>
      <c r="AM363" s="20"/>
      <c r="AN363" s="21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</row>
    <row r="364" ht="14.2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1"/>
      <c r="AM364" s="20"/>
      <c r="AN364" s="21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</row>
    <row r="365" ht="14.2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1"/>
      <c r="AM365" s="20"/>
      <c r="AN365" s="21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</row>
    <row r="366" ht="14.2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1"/>
      <c r="AM366" s="20"/>
      <c r="AN366" s="21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</row>
    <row r="367" ht="14.2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1"/>
      <c r="AM367" s="20"/>
      <c r="AN367" s="21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</row>
    <row r="368" ht="14.2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1"/>
      <c r="AM368" s="20"/>
      <c r="AN368" s="21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</row>
    <row r="369" ht="14.2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1"/>
      <c r="AM369" s="20"/>
      <c r="AN369" s="21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</row>
    <row r="370" ht="14.2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1"/>
      <c r="AM370" s="20"/>
      <c r="AN370" s="21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</row>
    <row r="371" ht="14.2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1"/>
      <c r="AM371" s="20"/>
      <c r="AN371" s="21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</row>
    <row r="372" ht="14.2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1"/>
      <c r="AM372" s="20"/>
      <c r="AN372" s="21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</row>
    <row r="373" ht="14.2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1"/>
      <c r="AM373" s="20"/>
      <c r="AN373" s="21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</row>
    <row r="374" ht="14.2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1"/>
      <c r="AM374" s="20"/>
      <c r="AN374" s="21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</row>
    <row r="375" ht="14.2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1"/>
      <c r="AM375" s="20"/>
      <c r="AN375" s="21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</row>
    <row r="376" ht="14.2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1"/>
      <c r="AM376" s="20"/>
      <c r="AN376" s="21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</row>
    <row r="377" ht="14.2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1"/>
      <c r="AM377" s="20"/>
      <c r="AN377" s="21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</row>
    <row r="378" ht="14.2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1"/>
      <c r="AM378" s="20"/>
      <c r="AN378" s="21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</row>
    <row r="379" ht="14.2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1"/>
      <c r="AM379" s="20"/>
      <c r="AN379" s="21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</row>
    <row r="380" ht="14.2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1"/>
      <c r="AM380" s="20"/>
      <c r="AN380" s="21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</row>
    <row r="381" ht="14.2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1"/>
      <c r="AM381" s="20"/>
      <c r="AN381" s="21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</row>
    <row r="382" ht="14.2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1"/>
      <c r="AM382" s="20"/>
      <c r="AN382" s="21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</row>
    <row r="383" ht="14.2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1"/>
      <c r="AM383" s="20"/>
      <c r="AN383" s="21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</row>
    <row r="384" ht="14.2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1"/>
      <c r="AM384" s="20"/>
      <c r="AN384" s="21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</row>
    <row r="385" ht="14.2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1"/>
      <c r="AM385" s="20"/>
      <c r="AN385" s="21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</row>
    <row r="386" ht="14.2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1"/>
      <c r="AM386" s="20"/>
      <c r="AN386" s="21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</row>
    <row r="387" ht="14.2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1"/>
      <c r="AM387" s="20"/>
      <c r="AN387" s="21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</row>
    <row r="388" ht="14.2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1"/>
      <c r="AM388" s="20"/>
      <c r="AN388" s="21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</row>
    <row r="389" ht="14.2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1"/>
      <c r="AM389" s="20"/>
      <c r="AN389" s="21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</row>
    <row r="390" ht="14.2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1"/>
      <c r="AM390" s="20"/>
      <c r="AN390" s="21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</row>
    <row r="391" ht="14.2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1"/>
      <c r="AM391" s="20"/>
      <c r="AN391" s="21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</row>
    <row r="392" ht="14.2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1"/>
      <c r="AM392" s="20"/>
      <c r="AN392" s="21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</row>
    <row r="393" ht="14.2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1"/>
      <c r="AM393" s="20"/>
      <c r="AN393" s="21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</row>
    <row r="394" ht="14.2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1"/>
      <c r="AM394" s="20"/>
      <c r="AN394" s="21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</row>
    <row r="395" ht="14.2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1"/>
      <c r="AM395" s="20"/>
      <c r="AN395" s="21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</row>
    <row r="396" ht="14.2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1"/>
      <c r="AM396" s="20"/>
      <c r="AN396" s="21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</row>
    <row r="397" ht="14.2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1"/>
      <c r="AM397" s="20"/>
      <c r="AN397" s="21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</row>
    <row r="398" ht="14.2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1"/>
      <c r="AM398" s="20"/>
      <c r="AN398" s="21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</row>
    <row r="399" ht="14.2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1"/>
      <c r="AM399" s="20"/>
      <c r="AN399" s="21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</row>
    <row r="400" ht="14.2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1"/>
      <c r="AM400" s="20"/>
      <c r="AN400" s="21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</row>
    <row r="401" ht="14.2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1"/>
      <c r="AM401" s="20"/>
      <c r="AN401" s="21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</row>
    <row r="402" ht="14.2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1"/>
      <c r="AM402" s="20"/>
      <c r="AN402" s="21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</row>
    <row r="403" ht="14.2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1"/>
      <c r="AM403" s="20"/>
      <c r="AN403" s="21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</row>
    <row r="404" ht="14.2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1"/>
      <c r="AM404" s="20"/>
      <c r="AN404" s="21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</row>
    <row r="405" ht="14.2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1"/>
      <c r="AM405" s="20"/>
      <c r="AN405" s="21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</row>
    <row r="406" ht="14.2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1"/>
      <c r="AM406" s="20"/>
      <c r="AN406" s="21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</row>
    <row r="407" ht="14.2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1"/>
      <c r="AM407" s="20"/>
      <c r="AN407" s="21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</row>
    <row r="408" ht="14.2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1"/>
      <c r="AM408" s="20"/>
      <c r="AN408" s="21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</row>
    <row r="409" ht="14.2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1"/>
      <c r="AM409" s="20"/>
      <c r="AN409" s="21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</row>
    <row r="410" ht="14.2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1"/>
      <c r="AM410" s="20"/>
      <c r="AN410" s="21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</row>
    <row r="411" ht="14.2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1"/>
      <c r="AM411" s="20"/>
      <c r="AN411" s="21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</row>
    <row r="412" ht="14.2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1"/>
      <c r="AM412" s="20"/>
      <c r="AN412" s="21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</row>
    <row r="413" ht="14.2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1"/>
      <c r="AM413" s="20"/>
      <c r="AN413" s="21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</row>
    <row r="414" ht="14.2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1"/>
      <c r="AM414" s="20"/>
      <c r="AN414" s="21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</row>
    <row r="415" ht="14.2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1"/>
      <c r="AM415" s="20"/>
      <c r="AN415" s="21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</row>
    <row r="416" ht="14.2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1"/>
      <c r="AM416" s="20"/>
      <c r="AN416" s="21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</row>
    <row r="417" ht="14.2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1"/>
      <c r="AM417" s="20"/>
      <c r="AN417" s="21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</row>
    <row r="418" ht="14.2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1"/>
      <c r="AM418" s="20"/>
      <c r="AN418" s="21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</row>
    <row r="419" ht="14.2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1"/>
      <c r="AM419" s="20"/>
      <c r="AN419" s="21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</row>
    <row r="420" ht="14.2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1"/>
      <c r="AM420" s="20"/>
      <c r="AN420" s="21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</row>
    <row r="421" ht="14.2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1"/>
      <c r="AM421" s="20"/>
      <c r="AN421" s="21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</row>
    <row r="422" ht="14.2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1"/>
      <c r="AM422" s="20"/>
      <c r="AN422" s="21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</row>
    <row r="423" ht="14.2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1"/>
      <c r="AM423" s="20"/>
      <c r="AN423" s="21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</row>
    <row r="424" ht="14.2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1"/>
      <c r="AM424" s="20"/>
      <c r="AN424" s="21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</row>
    <row r="425" ht="14.2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1"/>
      <c r="AM425" s="20"/>
      <c r="AN425" s="21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</row>
    <row r="426" ht="14.2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1"/>
      <c r="AM426" s="20"/>
      <c r="AN426" s="21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</row>
    <row r="427" ht="14.2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1"/>
      <c r="AM427" s="20"/>
      <c r="AN427" s="21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</row>
    <row r="428" ht="14.2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1"/>
      <c r="AM428" s="20"/>
      <c r="AN428" s="21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</row>
    <row r="429" ht="14.2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1"/>
      <c r="AM429" s="20"/>
      <c r="AN429" s="21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</row>
    <row r="430" ht="14.2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1"/>
      <c r="AM430" s="20"/>
      <c r="AN430" s="21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</row>
    <row r="431" ht="14.2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1"/>
      <c r="AM431" s="20"/>
      <c r="AN431" s="21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</row>
    <row r="432" ht="14.2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1"/>
      <c r="AM432" s="20"/>
      <c r="AN432" s="21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</row>
    <row r="433" ht="14.2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1"/>
      <c r="AM433" s="20"/>
      <c r="AN433" s="21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</row>
    <row r="434" ht="14.2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1"/>
      <c r="AM434" s="20"/>
      <c r="AN434" s="21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</row>
    <row r="435" ht="14.2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1"/>
      <c r="AM435" s="20"/>
      <c r="AN435" s="21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</row>
    <row r="436" ht="14.2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1"/>
      <c r="AM436" s="20"/>
      <c r="AN436" s="21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</row>
    <row r="437" ht="14.2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1"/>
      <c r="AM437" s="20"/>
      <c r="AN437" s="21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</row>
    <row r="438" ht="14.2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1"/>
      <c r="AM438" s="20"/>
      <c r="AN438" s="21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</row>
    <row r="439" ht="14.2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1"/>
      <c r="AM439" s="20"/>
      <c r="AN439" s="21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</row>
    <row r="440" ht="14.2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1"/>
      <c r="AM440" s="20"/>
      <c r="AN440" s="21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</row>
    <row r="441" ht="14.2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1"/>
      <c r="AM441" s="20"/>
      <c r="AN441" s="21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</row>
    <row r="442" ht="14.2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1"/>
      <c r="AM442" s="20"/>
      <c r="AN442" s="21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</row>
    <row r="443" ht="14.2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1"/>
      <c r="AM443" s="20"/>
      <c r="AN443" s="21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</row>
    <row r="444" ht="14.2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1"/>
      <c r="AM444" s="20"/>
      <c r="AN444" s="21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</row>
    <row r="445" ht="14.2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1"/>
      <c r="AM445" s="20"/>
      <c r="AN445" s="21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</row>
    <row r="446" ht="14.2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1"/>
      <c r="AM446" s="20"/>
      <c r="AN446" s="21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</row>
    <row r="447" ht="14.2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1"/>
      <c r="AM447" s="20"/>
      <c r="AN447" s="21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</row>
    <row r="448" ht="14.2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1"/>
      <c r="AM448" s="20"/>
      <c r="AN448" s="21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</row>
    <row r="449" ht="14.2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1"/>
      <c r="AM449" s="20"/>
      <c r="AN449" s="21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</row>
    <row r="450" ht="14.2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1"/>
      <c r="AM450" s="20"/>
      <c r="AN450" s="21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</row>
    <row r="451" ht="14.2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1"/>
      <c r="AM451" s="20"/>
      <c r="AN451" s="21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</row>
    <row r="452" ht="14.2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1"/>
      <c r="AM452" s="20"/>
      <c r="AN452" s="21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</row>
    <row r="453" ht="14.2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1"/>
      <c r="AM453" s="20"/>
      <c r="AN453" s="21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</row>
    <row r="454" ht="14.2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1"/>
      <c r="AM454" s="20"/>
      <c r="AN454" s="21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</row>
    <row r="455" ht="14.2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1"/>
      <c r="AM455" s="20"/>
      <c r="AN455" s="21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</row>
    <row r="456" ht="14.2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1"/>
      <c r="AM456" s="20"/>
      <c r="AN456" s="21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</row>
    <row r="457" ht="14.2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1"/>
      <c r="AM457" s="20"/>
      <c r="AN457" s="21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</row>
    <row r="458" ht="14.2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1"/>
      <c r="AM458" s="20"/>
      <c r="AN458" s="21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</row>
    <row r="459" ht="14.2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1"/>
      <c r="AM459" s="20"/>
      <c r="AN459" s="21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</row>
    <row r="460" ht="14.2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1"/>
      <c r="AM460" s="20"/>
      <c r="AN460" s="21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</row>
    <row r="461" ht="14.2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1"/>
      <c r="AM461" s="20"/>
      <c r="AN461" s="21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</row>
    <row r="462" ht="14.2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1"/>
      <c r="AM462" s="20"/>
      <c r="AN462" s="21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</row>
    <row r="463" ht="14.2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1"/>
      <c r="AM463" s="20"/>
      <c r="AN463" s="21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</row>
    <row r="464" ht="14.2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1"/>
      <c r="AM464" s="20"/>
      <c r="AN464" s="21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</row>
    <row r="465" ht="14.2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1"/>
      <c r="AM465" s="20"/>
      <c r="AN465" s="21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</row>
    <row r="466" ht="14.2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1"/>
      <c r="AM466" s="20"/>
      <c r="AN466" s="21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</row>
    <row r="467" ht="14.2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1"/>
      <c r="AM467" s="20"/>
      <c r="AN467" s="21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</row>
    <row r="468" ht="14.2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1"/>
      <c r="AM468" s="20"/>
      <c r="AN468" s="21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</row>
    <row r="469" ht="14.2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1"/>
      <c r="AM469" s="20"/>
      <c r="AN469" s="21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</row>
    <row r="470" ht="14.2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1"/>
      <c r="AM470" s="20"/>
      <c r="AN470" s="21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</row>
    <row r="471" ht="14.2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1"/>
      <c r="AM471" s="20"/>
      <c r="AN471" s="21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</row>
    <row r="472" ht="14.2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1"/>
      <c r="AM472" s="20"/>
      <c r="AN472" s="21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</row>
    <row r="473" ht="14.2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1"/>
      <c r="AM473" s="20"/>
      <c r="AN473" s="21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</row>
    <row r="474" ht="14.2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1"/>
      <c r="AM474" s="20"/>
      <c r="AN474" s="21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</row>
    <row r="475" ht="14.2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1"/>
      <c r="AM475" s="20"/>
      <c r="AN475" s="21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</row>
    <row r="476" ht="14.2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1"/>
      <c r="AM476" s="20"/>
      <c r="AN476" s="21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</row>
    <row r="477" ht="14.2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1"/>
      <c r="AM477" s="20"/>
      <c r="AN477" s="21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</row>
    <row r="478" ht="14.2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1"/>
      <c r="AM478" s="20"/>
      <c r="AN478" s="21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</row>
    <row r="479" ht="14.2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1"/>
      <c r="AM479" s="20"/>
      <c r="AN479" s="21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</row>
    <row r="480" ht="14.2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1"/>
      <c r="AM480" s="20"/>
      <c r="AN480" s="21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</row>
    <row r="481" ht="14.2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1"/>
      <c r="AM481" s="20"/>
      <c r="AN481" s="21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</row>
    <row r="482" ht="14.2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1"/>
      <c r="AM482" s="20"/>
      <c r="AN482" s="21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</row>
    <row r="483" ht="14.2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1"/>
      <c r="AM483" s="20"/>
      <c r="AN483" s="21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</row>
    <row r="484" ht="14.2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1"/>
      <c r="AM484" s="20"/>
      <c r="AN484" s="21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</row>
    <row r="485" ht="14.2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1"/>
      <c r="AM485" s="20"/>
      <c r="AN485" s="21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</row>
    <row r="486" ht="14.2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1"/>
      <c r="AM486" s="20"/>
      <c r="AN486" s="21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</row>
    <row r="487" ht="14.2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1"/>
      <c r="AM487" s="20"/>
      <c r="AN487" s="21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</row>
    <row r="488" ht="14.2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1"/>
      <c r="AM488" s="20"/>
      <c r="AN488" s="21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</row>
    <row r="489" ht="14.2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1"/>
      <c r="AM489" s="20"/>
      <c r="AN489" s="21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</row>
    <row r="490" ht="14.2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1"/>
      <c r="AM490" s="20"/>
      <c r="AN490" s="21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</row>
    <row r="491" ht="14.2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1"/>
      <c r="AM491" s="20"/>
      <c r="AN491" s="21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</row>
    <row r="492" ht="14.2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1"/>
      <c r="AM492" s="20"/>
      <c r="AN492" s="21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/>
    </row>
    <row r="493" ht="14.2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1"/>
      <c r="AM493" s="20"/>
      <c r="AN493" s="21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</row>
    <row r="494" ht="14.2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1"/>
      <c r="AM494" s="20"/>
      <c r="AN494" s="21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20"/>
    </row>
    <row r="495" ht="14.2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1"/>
      <c r="AM495" s="20"/>
      <c r="AN495" s="21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20"/>
    </row>
    <row r="496" ht="14.2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1"/>
      <c r="AM496" s="20"/>
      <c r="AN496" s="21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</row>
    <row r="497" ht="14.2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1"/>
      <c r="AM497" s="20"/>
      <c r="AN497" s="21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20"/>
    </row>
    <row r="498" ht="14.2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1"/>
      <c r="AM498" s="20"/>
      <c r="AN498" s="21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20"/>
    </row>
    <row r="499" ht="14.2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1"/>
      <c r="AM499" s="20"/>
      <c r="AN499" s="21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  <c r="BF499" s="20"/>
    </row>
    <row r="500" ht="14.2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1"/>
      <c r="AM500" s="20"/>
      <c r="AN500" s="21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20"/>
    </row>
    <row r="501" ht="14.2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1"/>
      <c r="AM501" s="20"/>
      <c r="AN501" s="21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  <c r="BF501" s="20"/>
    </row>
    <row r="502" ht="14.2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1"/>
      <c r="AM502" s="20"/>
      <c r="AN502" s="21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20"/>
    </row>
    <row r="503" ht="14.2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1"/>
      <c r="AM503" s="20"/>
      <c r="AN503" s="21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20"/>
    </row>
    <row r="504" ht="14.2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1"/>
      <c r="AM504" s="20"/>
      <c r="AN504" s="21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  <c r="BA504" s="20"/>
      <c r="BB504" s="20"/>
      <c r="BC504" s="20"/>
      <c r="BD504" s="20"/>
      <c r="BE504" s="20"/>
      <c r="BF504" s="20"/>
    </row>
    <row r="505" ht="14.2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1"/>
      <c r="AM505" s="20"/>
      <c r="AN505" s="21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  <c r="BA505" s="20"/>
      <c r="BB505" s="20"/>
      <c r="BC505" s="20"/>
      <c r="BD505" s="20"/>
      <c r="BE505" s="20"/>
      <c r="BF505" s="20"/>
    </row>
    <row r="506" ht="14.2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1"/>
      <c r="AM506" s="20"/>
      <c r="AN506" s="21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  <c r="AZ506" s="20"/>
      <c r="BA506" s="20"/>
      <c r="BB506" s="20"/>
      <c r="BC506" s="20"/>
      <c r="BD506" s="20"/>
      <c r="BE506" s="20"/>
      <c r="BF506" s="20"/>
    </row>
    <row r="507" ht="14.2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1"/>
      <c r="AM507" s="20"/>
      <c r="AN507" s="21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  <c r="BF507" s="20"/>
    </row>
    <row r="508" ht="14.2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1"/>
      <c r="AM508" s="20"/>
      <c r="AN508" s="21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20"/>
      <c r="BB508" s="20"/>
      <c r="BC508" s="20"/>
      <c r="BD508" s="20"/>
      <c r="BE508" s="20"/>
      <c r="BF508" s="20"/>
    </row>
    <row r="509" ht="14.2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1"/>
      <c r="AM509" s="20"/>
      <c r="AN509" s="21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  <c r="BF509" s="20"/>
    </row>
    <row r="510" ht="14.2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1"/>
      <c r="AM510" s="20"/>
      <c r="AN510" s="21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20"/>
    </row>
    <row r="511" ht="14.2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1"/>
      <c r="AM511" s="20"/>
      <c r="AN511" s="21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  <c r="BA511" s="20"/>
      <c r="BB511" s="20"/>
      <c r="BC511" s="20"/>
      <c r="BD511" s="20"/>
      <c r="BE511" s="20"/>
      <c r="BF511" s="20"/>
    </row>
    <row r="512" ht="14.2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1"/>
      <c r="AM512" s="20"/>
      <c r="AN512" s="21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  <c r="BA512" s="20"/>
      <c r="BB512" s="20"/>
      <c r="BC512" s="20"/>
      <c r="BD512" s="20"/>
      <c r="BE512" s="20"/>
      <c r="BF512" s="20"/>
    </row>
    <row r="513" ht="14.2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1"/>
      <c r="AM513" s="20"/>
      <c r="AN513" s="21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20"/>
    </row>
    <row r="514" ht="14.2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1"/>
      <c r="AM514" s="20"/>
      <c r="AN514" s="21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</row>
    <row r="515" ht="14.2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1"/>
      <c r="AM515" s="20"/>
      <c r="AN515" s="21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0"/>
    </row>
    <row r="516" ht="14.2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1"/>
      <c r="AM516" s="20"/>
      <c r="AN516" s="21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0"/>
    </row>
    <row r="517" ht="14.2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1"/>
      <c r="AM517" s="20"/>
      <c r="AN517" s="21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</row>
    <row r="518" ht="14.2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1"/>
      <c r="AM518" s="20"/>
      <c r="AN518" s="21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20"/>
    </row>
    <row r="519" ht="14.2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1"/>
      <c r="AM519" s="20"/>
      <c r="AN519" s="21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20"/>
    </row>
    <row r="520" ht="14.2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1"/>
      <c r="AM520" s="20"/>
      <c r="AN520" s="21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20"/>
    </row>
    <row r="521" ht="14.2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1"/>
      <c r="AM521" s="20"/>
      <c r="AN521" s="21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  <c r="BF521" s="20"/>
    </row>
    <row r="522" ht="14.2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1"/>
      <c r="AM522" s="20"/>
      <c r="AN522" s="21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  <c r="AZ522" s="20"/>
      <c r="BA522" s="20"/>
      <c r="BB522" s="20"/>
      <c r="BC522" s="20"/>
      <c r="BD522" s="20"/>
      <c r="BE522" s="20"/>
      <c r="BF522" s="20"/>
    </row>
    <row r="523" ht="14.2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1"/>
      <c r="AM523" s="20"/>
      <c r="AN523" s="21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20"/>
      <c r="BB523" s="20"/>
      <c r="BC523" s="20"/>
      <c r="BD523" s="20"/>
      <c r="BE523" s="20"/>
      <c r="BF523" s="20"/>
    </row>
    <row r="524" ht="14.2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1"/>
      <c r="AM524" s="20"/>
      <c r="AN524" s="21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20"/>
      <c r="BB524" s="20"/>
      <c r="BC524" s="20"/>
      <c r="BD524" s="20"/>
      <c r="BE524" s="20"/>
      <c r="BF524" s="20"/>
    </row>
    <row r="525" ht="14.2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1"/>
      <c r="AM525" s="20"/>
      <c r="AN525" s="21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20"/>
    </row>
    <row r="526" ht="14.2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1"/>
      <c r="AM526" s="20"/>
      <c r="AN526" s="21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  <c r="BA526" s="20"/>
      <c r="BB526" s="20"/>
      <c r="BC526" s="20"/>
      <c r="BD526" s="20"/>
      <c r="BE526" s="20"/>
      <c r="BF526" s="20"/>
    </row>
    <row r="527" ht="14.2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1"/>
      <c r="AM527" s="20"/>
      <c r="AN527" s="21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  <c r="BA527" s="20"/>
      <c r="BB527" s="20"/>
      <c r="BC527" s="20"/>
      <c r="BD527" s="20"/>
      <c r="BE527" s="20"/>
      <c r="BF527" s="20"/>
    </row>
    <row r="528" ht="14.2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1"/>
      <c r="AM528" s="20"/>
      <c r="AN528" s="21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  <c r="BA528" s="20"/>
      <c r="BB528" s="20"/>
      <c r="BC528" s="20"/>
      <c r="BD528" s="20"/>
      <c r="BE528" s="20"/>
      <c r="BF528" s="20"/>
    </row>
    <row r="529" ht="14.2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1"/>
      <c r="AM529" s="20"/>
      <c r="AN529" s="21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  <c r="AZ529" s="20"/>
      <c r="BA529" s="20"/>
      <c r="BB529" s="20"/>
      <c r="BC529" s="20"/>
      <c r="BD529" s="20"/>
      <c r="BE529" s="20"/>
      <c r="BF529" s="20"/>
    </row>
    <row r="530" ht="14.2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1"/>
      <c r="AM530" s="20"/>
      <c r="AN530" s="21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20"/>
    </row>
    <row r="531" ht="14.2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1"/>
      <c r="AM531" s="20"/>
      <c r="AN531" s="21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  <c r="BF531" s="20"/>
    </row>
    <row r="532" ht="14.2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1"/>
      <c r="AM532" s="20"/>
      <c r="AN532" s="21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  <c r="BF532" s="20"/>
    </row>
    <row r="533" ht="14.2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1"/>
      <c r="AM533" s="20"/>
      <c r="AN533" s="21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  <c r="BF533" s="20"/>
    </row>
    <row r="534" ht="14.2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1"/>
      <c r="AM534" s="20"/>
      <c r="AN534" s="21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  <c r="BF534" s="20"/>
    </row>
    <row r="535" ht="14.2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1"/>
      <c r="AM535" s="20"/>
      <c r="AN535" s="21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  <c r="BF535" s="20"/>
    </row>
    <row r="536" ht="14.2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1"/>
      <c r="AM536" s="20"/>
      <c r="AN536" s="21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20"/>
    </row>
    <row r="537" ht="14.2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1"/>
      <c r="AM537" s="20"/>
      <c r="AN537" s="21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  <c r="BF537" s="20"/>
    </row>
    <row r="538" ht="14.2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1"/>
      <c r="AM538" s="20"/>
      <c r="AN538" s="21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  <c r="BF538" s="20"/>
    </row>
    <row r="539" ht="14.2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1"/>
      <c r="AM539" s="20"/>
      <c r="AN539" s="21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  <c r="BA539" s="20"/>
      <c r="BB539" s="20"/>
      <c r="BC539" s="20"/>
      <c r="BD539" s="20"/>
      <c r="BE539" s="20"/>
      <c r="BF539" s="20"/>
    </row>
    <row r="540" ht="14.2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1"/>
      <c r="AM540" s="20"/>
      <c r="AN540" s="21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  <c r="BA540" s="20"/>
      <c r="BB540" s="20"/>
      <c r="BC540" s="20"/>
      <c r="BD540" s="20"/>
      <c r="BE540" s="20"/>
      <c r="BF540" s="20"/>
    </row>
    <row r="541" ht="14.2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1"/>
      <c r="AM541" s="20"/>
      <c r="AN541" s="21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  <c r="BA541" s="20"/>
      <c r="BB541" s="20"/>
      <c r="BC541" s="20"/>
      <c r="BD541" s="20"/>
      <c r="BE541" s="20"/>
      <c r="BF541" s="20"/>
    </row>
    <row r="542" ht="14.2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1"/>
      <c r="AM542" s="20"/>
      <c r="AN542" s="21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  <c r="AZ542" s="20"/>
      <c r="BA542" s="20"/>
      <c r="BB542" s="20"/>
      <c r="BC542" s="20"/>
      <c r="BD542" s="20"/>
      <c r="BE542" s="20"/>
      <c r="BF542" s="20"/>
    </row>
    <row r="543" ht="14.2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1"/>
      <c r="AM543" s="20"/>
      <c r="AN543" s="21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  <c r="BB543" s="20"/>
      <c r="BC543" s="20"/>
      <c r="BD543" s="20"/>
      <c r="BE543" s="20"/>
      <c r="BF543" s="20"/>
    </row>
    <row r="544" ht="14.2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1"/>
      <c r="AM544" s="20"/>
      <c r="AN544" s="21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  <c r="BF544" s="20"/>
    </row>
    <row r="545" ht="14.2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1"/>
      <c r="AM545" s="20"/>
      <c r="AN545" s="21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  <c r="BB545" s="20"/>
      <c r="BC545" s="20"/>
      <c r="BD545" s="20"/>
      <c r="BE545" s="20"/>
      <c r="BF545" s="20"/>
    </row>
    <row r="546" ht="14.2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1"/>
      <c r="AM546" s="20"/>
      <c r="AN546" s="21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  <c r="BB546" s="20"/>
      <c r="BC546" s="20"/>
      <c r="BD546" s="20"/>
      <c r="BE546" s="20"/>
      <c r="BF546" s="20"/>
    </row>
    <row r="547" ht="14.2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1"/>
      <c r="AM547" s="20"/>
      <c r="AN547" s="21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  <c r="BB547" s="20"/>
      <c r="BC547" s="20"/>
      <c r="BD547" s="20"/>
      <c r="BE547" s="20"/>
      <c r="BF547" s="20"/>
    </row>
    <row r="548" ht="14.2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1"/>
      <c r="AM548" s="20"/>
      <c r="AN548" s="21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20"/>
    </row>
    <row r="549" ht="14.2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1"/>
      <c r="AM549" s="20"/>
      <c r="AN549" s="21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  <c r="BF549" s="20"/>
    </row>
    <row r="550" ht="14.2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1"/>
      <c r="AM550" s="20"/>
      <c r="AN550" s="21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20"/>
    </row>
    <row r="551" ht="14.2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1"/>
      <c r="AM551" s="20"/>
      <c r="AN551" s="21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20"/>
    </row>
    <row r="552" ht="14.2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1"/>
      <c r="AM552" s="20"/>
      <c r="AN552" s="21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  <c r="BF552" s="20"/>
    </row>
    <row r="553" ht="14.2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1"/>
      <c r="AM553" s="20"/>
      <c r="AN553" s="21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  <c r="BF553" s="20"/>
    </row>
    <row r="554" ht="14.2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1"/>
      <c r="AM554" s="20"/>
      <c r="AN554" s="21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  <c r="BF554" s="20"/>
    </row>
    <row r="555" ht="14.2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1"/>
      <c r="AM555" s="20"/>
      <c r="AN555" s="21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  <c r="BF555" s="20"/>
    </row>
    <row r="556" ht="14.2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1"/>
      <c r="AM556" s="20"/>
      <c r="AN556" s="21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  <c r="BF556" s="20"/>
    </row>
    <row r="557" ht="14.2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1"/>
      <c r="AM557" s="20"/>
      <c r="AN557" s="21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  <c r="BF557" s="20"/>
    </row>
    <row r="558" ht="14.2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1"/>
      <c r="AM558" s="20"/>
      <c r="AN558" s="21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20"/>
    </row>
    <row r="559" ht="14.2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1"/>
      <c r="AM559" s="20"/>
      <c r="AN559" s="21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  <c r="BF559" s="20"/>
    </row>
    <row r="560" ht="14.2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1"/>
      <c r="AM560" s="20"/>
      <c r="AN560" s="21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20"/>
    </row>
    <row r="561" ht="14.2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1"/>
      <c r="AM561" s="20"/>
      <c r="AN561" s="21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  <c r="BF561" s="20"/>
    </row>
    <row r="562" ht="14.2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1"/>
      <c r="AM562" s="20"/>
      <c r="AN562" s="21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  <c r="BF562" s="20"/>
    </row>
    <row r="563" ht="14.2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1"/>
      <c r="AM563" s="20"/>
      <c r="AN563" s="21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20"/>
    </row>
    <row r="564" ht="14.2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1"/>
      <c r="AM564" s="20"/>
      <c r="AN564" s="21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20"/>
    </row>
    <row r="565" ht="14.2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1"/>
      <c r="AM565" s="20"/>
      <c r="AN565" s="21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20"/>
    </row>
    <row r="566" ht="14.2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1"/>
      <c r="AM566" s="20"/>
      <c r="AN566" s="21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20"/>
    </row>
    <row r="567" ht="14.2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1"/>
      <c r="AM567" s="20"/>
      <c r="AN567" s="21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20"/>
    </row>
    <row r="568" ht="14.2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1"/>
      <c r="AM568" s="20"/>
      <c r="AN568" s="21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20"/>
    </row>
    <row r="569" ht="14.2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1"/>
      <c r="AM569" s="20"/>
      <c r="AN569" s="21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20"/>
    </row>
    <row r="570" ht="14.2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1"/>
      <c r="AM570" s="20"/>
      <c r="AN570" s="21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20"/>
    </row>
    <row r="571" ht="14.2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1"/>
      <c r="AM571" s="20"/>
      <c r="AN571" s="21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20"/>
    </row>
    <row r="572" ht="14.2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1"/>
      <c r="AM572" s="20"/>
      <c r="AN572" s="21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20"/>
    </row>
    <row r="573" ht="14.2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1"/>
      <c r="AM573" s="20"/>
      <c r="AN573" s="21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20"/>
    </row>
    <row r="574" ht="14.2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1"/>
      <c r="AM574" s="20"/>
      <c r="AN574" s="21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</row>
    <row r="575" ht="14.2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1"/>
      <c r="AM575" s="20"/>
      <c r="AN575" s="21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</row>
    <row r="576" ht="14.2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1"/>
      <c r="AM576" s="20"/>
      <c r="AN576" s="21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20"/>
    </row>
    <row r="577" ht="14.2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1"/>
      <c r="AM577" s="20"/>
      <c r="AN577" s="21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20"/>
    </row>
    <row r="578" ht="14.2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1"/>
      <c r="AM578" s="20"/>
      <c r="AN578" s="21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20"/>
    </row>
    <row r="579" ht="14.2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1"/>
      <c r="AM579" s="20"/>
      <c r="AN579" s="21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20"/>
    </row>
    <row r="580" ht="14.2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1"/>
      <c r="AM580" s="20"/>
      <c r="AN580" s="21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</row>
    <row r="581" ht="14.2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1"/>
      <c r="AM581" s="20"/>
      <c r="AN581" s="21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</row>
    <row r="582" ht="14.2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1"/>
      <c r="AM582" s="20"/>
      <c r="AN582" s="21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</row>
    <row r="583" ht="14.2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1"/>
      <c r="AM583" s="20"/>
      <c r="AN583" s="21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</row>
    <row r="584" ht="14.2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1"/>
      <c r="AM584" s="20"/>
      <c r="AN584" s="21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20"/>
    </row>
    <row r="585" ht="14.2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1"/>
      <c r="AM585" s="20"/>
      <c r="AN585" s="21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20"/>
    </row>
    <row r="586" ht="14.2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1"/>
      <c r="AM586" s="20"/>
      <c r="AN586" s="21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20"/>
    </row>
    <row r="587" ht="14.2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1"/>
      <c r="AM587" s="20"/>
      <c r="AN587" s="21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20"/>
    </row>
    <row r="588" ht="14.2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1"/>
      <c r="AM588" s="20"/>
      <c r="AN588" s="21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20"/>
    </row>
    <row r="589" ht="14.2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1"/>
      <c r="AM589" s="20"/>
      <c r="AN589" s="21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20"/>
    </row>
    <row r="590" ht="14.2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1"/>
      <c r="AM590" s="20"/>
      <c r="AN590" s="21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20"/>
    </row>
    <row r="591" ht="14.2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1"/>
      <c r="AM591" s="20"/>
      <c r="AN591" s="21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20"/>
    </row>
    <row r="592" ht="14.2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1"/>
      <c r="AM592" s="20"/>
      <c r="AN592" s="21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  <c r="BF592" s="20"/>
    </row>
    <row r="593" ht="14.2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1"/>
      <c r="AM593" s="20"/>
      <c r="AN593" s="21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  <c r="BF593" s="20"/>
    </row>
    <row r="594" ht="14.2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1"/>
      <c r="AM594" s="20"/>
      <c r="AN594" s="21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  <c r="BF594" s="20"/>
    </row>
    <row r="595" ht="14.2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1"/>
      <c r="AM595" s="20"/>
      <c r="AN595" s="21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  <c r="BF595" s="20"/>
    </row>
    <row r="596" ht="14.2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1"/>
      <c r="AM596" s="20"/>
      <c r="AN596" s="21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20"/>
    </row>
    <row r="597" ht="14.2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1"/>
      <c r="AM597" s="20"/>
      <c r="AN597" s="21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  <c r="BF597" s="20"/>
    </row>
    <row r="598" ht="14.2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1"/>
      <c r="AM598" s="20"/>
      <c r="AN598" s="21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  <c r="BB598" s="20"/>
      <c r="BC598" s="20"/>
      <c r="BD598" s="20"/>
      <c r="BE598" s="20"/>
      <c r="BF598" s="20"/>
    </row>
    <row r="599" ht="14.2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1"/>
      <c r="AM599" s="20"/>
      <c r="AN599" s="21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  <c r="BB599" s="20"/>
      <c r="BC599" s="20"/>
      <c r="BD599" s="20"/>
      <c r="BE599" s="20"/>
      <c r="BF599" s="20"/>
    </row>
    <row r="600" ht="14.2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1"/>
      <c r="AM600" s="20"/>
      <c r="AN600" s="21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0"/>
      <c r="BB600" s="20"/>
      <c r="BC600" s="20"/>
      <c r="BD600" s="20"/>
      <c r="BE600" s="20"/>
      <c r="BF600" s="20"/>
    </row>
    <row r="601" ht="14.2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1"/>
      <c r="AM601" s="20"/>
      <c r="AN601" s="21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  <c r="BB601" s="20"/>
      <c r="BC601" s="20"/>
      <c r="BD601" s="20"/>
      <c r="BE601" s="20"/>
      <c r="BF601" s="20"/>
    </row>
    <row r="602" ht="14.2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1"/>
      <c r="AM602" s="20"/>
      <c r="AN602" s="21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  <c r="BA602" s="20"/>
      <c r="BB602" s="20"/>
      <c r="BC602" s="20"/>
      <c r="BD602" s="20"/>
      <c r="BE602" s="20"/>
      <c r="BF602" s="20"/>
    </row>
    <row r="603" ht="14.2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1"/>
      <c r="AM603" s="20"/>
      <c r="AN603" s="21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  <c r="BF603" s="20"/>
    </row>
    <row r="604" ht="14.2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1"/>
      <c r="AM604" s="20"/>
      <c r="AN604" s="21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  <c r="BB604" s="20"/>
      <c r="BC604" s="20"/>
      <c r="BD604" s="20"/>
      <c r="BE604" s="20"/>
      <c r="BF604" s="20"/>
    </row>
    <row r="605" ht="14.2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1"/>
      <c r="AM605" s="20"/>
      <c r="AN605" s="21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20"/>
      <c r="BB605" s="20"/>
      <c r="BC605" s="20"/>
      <c r="BD605" s="20"/>
      <c r="BE605" s="20"/>
      <c r="BF605" s="20"/>
    </row>
    <row r="606" ht="14.2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1"/>
      <c r="AM606" s="20"/>
      <c r="AN606" s="21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  <c r="BF606" s="20"/>
    </row>
    <row r="607" ht="14.2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1"/>
      <c r="AM607" s="20"/>
      <c r="AN607" s="21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/>
      <c r="BF607" s="20"/>
    </row>
    <row r="608" ht="14.2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1"/>
      <c r="AM608" s="20"/>
      <c r="AN608" s="21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  <c r="BB608" s="20"/>
      <c r="BC608" s="20"/>
      <c r="BD608" s="20"/>
      <c r="BE608" s="20"/>
      <c r="BF608" s="20"/>
    </row>
    <row r="609" ht="14.2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1"/>
      <c r="AM609" s="20"/>
      <c r="AN609" s="21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  <c r="BB609" s="20"/>
      <c r="BC609" s="20"/>
      <c r="BD609" s="20"/>
      <c r="BE609" s="20"/>
      <c r="BF609" s="20"/>
    </row>
    <row r="610" ht="14.2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1"/>
      <c r="AM610" s="20"/>
      <c r="AN610" s="21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20"/>
    </row>
    <row r="611" ht="14.2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1"/>
      <c r="AM611" s="20"/>
      <c r="AN611" s="21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20"/>
    </row>
    <row r="612" ht="14.2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1"/>
      <c r="AM612" s="20"/>
      <c r="AN612" s="21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20"/>
    </row>
    <row r="613" ht="14.2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1"/>
      <c r="AM613" s="20"/>
      <c r="AN613" s="21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20"/>
    </row>
    <row r="614" ht="14.2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1"/>
      <c r="AM614" s="20"/>
      <c r="AN614" s="21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20"/>
    </row>
    <row r="615" ht="14.2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1"/>
      <c r="AM615" s="20"/>
      <c r="AN615" s="21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20"/>
    </row>
    <row r="616" ht="14.2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1"/>
      <c r="AM616" s="20"/>
      <c r="AN616" s="21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20"/>
    </row>
    <row r="617" ht="14.2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1"/>
      <c r="AM617" s="20"/>
      <c r="AN617" s="21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20"/>
    </row>
    <row r="618" ht="14.2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1"/>
      <c r="AM618" s="20"/>
      <c r="AN618" s="21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  <c r="BF618" s="20"/>
    </row>
    <row r="619" ht="14.2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1"/>
      <c r="AM619" s="20"/>
      <c r="AN619" s="21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20"/>
    </row>
    <row r="620" ht="14.2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1"/>
      <c r="AM620" s="20"/>
      <c r="AN620" s="21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20"/>
    </row>
    <row r="621" ht="14.2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1"/>
      <c r="AM621" s="20"/>
      <c r="AN621" s="21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</row>
    <row r="622" ht="14.2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1"/>
      <c r="AM622" s="20"/>
      <c r="AN622" s="21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</row>
    <row r="623" ht="14.2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1"/>
      <c r="AM623" s="20"/>
      <c r="AN623" s="21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</row>
    <row r="624" ht="14.2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1"/>
      <c r="AM624" s="20"/>
      <c r="AN624" s="21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</row>
    <row r="625" ht="14.2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1"/>
      <c r="AM625" s="20"/>
      <c r="AN625" s="21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</row>
    <row r="626" ht="14.2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1"/>
      <c r="AM626" s="20"/>
      <c r="AN626" s="21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</row>
    <row r="627" ht="14.2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1"/>
      <c r="AM627" s="20"/>
      <c r="AN627" s="21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20"/>
    </row>
    <row r="628" ht="14.2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1"/>
      <c r="AM628" s="20"/>
      <c r="AN628" s="21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20"/>
    </row>
    <row r="629" ht="14.2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1"/>
      <c r="AM629" s="20"/>
      <c r="AN629" s="21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20"/>
    </row>
    <row r="630" ht="14.2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1"/>
      <c r="AM630" s="20"/>
      <c r="AN630" s="21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  <c r="BF630" s="20"/>
    </row>
    <row r="631" ht="14.2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1"/>
      <c r="AM631" s="20"/>
      <c r="AN631" s="21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20"/>
    </row>
    <row r="632" ht="14.2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1"/>
      <c r="AM632" s="20"/>
      <c r="AN632" s="21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20"/>
    </row>
    <row r="633" ht="14.2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1"/>
      <c r="AM633" s="20"/>
      <c r="AN633" s="21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20"/>
    </row>
    <row r="634" ht="14.2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1"/>
      <c r="AM634" s="20"/>
      <c r="AN634" s="21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20"/>
    </row>
    <row r="635" ht="14.2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1"/>
      <c r="AM635" s="20"/>
      <c r="AN635" s="21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  <c r="BF635" s="20"/>
    </row>
    <row r="636" ht="14.2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1"/>
      <c r="AM636" s="20"/>
      <c r="AN636" s="21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  <c r="BF636" s="20"/>
    </row>
    <row r="637" ht="14.2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1"/>
      <c r="AM637" s="20"/>
      <c r="AN637" s="21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  <c r="BF637" s="20"/>
    </row>
    <row r="638" ht="14.2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1"/>
      <c r="AM638" s="20"/>
      <c r="AN638" s="21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20"/>
    </row>
    <row r="639" ht="14.2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1"/>
      <c r="AM639" s="20"/>
      <c r="AN639" s="21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20"/>
    </row>
    <row r="640" ht="14.2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1"/>
      <c r="AM640" s="20"/>
      <c r="AN640" s="21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20"/>
    </row>
    <row r="641" ht="14.2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1"/>
      <c r="AM641" s="20"/>
      <c r="AN641" s="21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20"/>
    </row>
    <row r="642" ht="14.2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1"/>
      <c r="AM642" s="20"/>
      <c r="AN642" s="21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20"/>
    </row>
    <row r="643" ht="14.2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1"/>
      <c r="AM643" s="20"/>
      <c r="AN643" s="21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20"/>
    </row>
    <row r="644" ht="14.2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1"/>
      <c r="AM644" s="20"/>
      <c r="AN644" s="21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20"/>
    </row>
    <row r="645" ht="14.2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1"/>
      <c r="AM645" s="20"/>
      <c r="AN645" s="21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20"/>
    </row>
    <row r="646" ht="14.2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1"/>
      <c r="AM646" s="20"/>
      <c r="AN646" s="21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  <c r="BA646" s="20"/>
      <c r="BB646" s="20"/>
      <c r="BC646" s="20"/>
      <c r="BD646" s="20"/>
      <c r="BE646" s="20"/>
      <c r="BF646" s="20"/>
    </row>
    <row r="647" ht="14.2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1"/>
      <c r="AM647" s="20"/>
      <c r="AN647" s="21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20"/>
    </row>
    <row r="648" ht="14.2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1"/>
      <c r="AM648" s="20"/>
      <c r="AN648" s="21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20"/>
    </row>
    <row r="649" ht="14.2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1"/>
      <c r="AM649" s="20"/>
      <c r="AN649" s="21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20"/>
    </row>
    <row r="650" ht="14.2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1"/>
      <c r="AM650" s="20"/>
      <c r="AN650" s="21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  <c r="BF650" s="20"/>
    </row>
    <row r="651" ht="14.2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1"/>
      <c r="AM651" s="20"/>
      <c r="AN651" s="21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20"/>
      <c r="BB651" s="20"/>
      <c r="BC651" s="20"/>
      <c r="BD651" s="20"/>
      <c r="BE651" s="20"/>
      <c r="BF651" s="20"/>
    </row>
    <row r="652" ht="14.2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1"/>
      <c r="AM652" s="20"/>
      <c r="AN652" s="21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  <c r="BF652" s="20"/>
    </row>
    <row r="653" ht="14.2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1"/>
      <c r="AM653" s="20"/>
      <c r="AN653" s="21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  <c r="BA653" s="20"/>
      <c r="BB653" s="20"/>
      <c r="BC653" s="20"/>
      <c r="BD653" s="20"/>
      <c r="BE653" s="20"/>
      <c r="BF653" s="20"/>
    </row>
    <row r="654" ht="14.2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1"/>
      <c r="AM654" s="20"/>
      <c r="AN654" s="21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  <c r="BF654" s="20"/>
    </row>
    <row r="655" ht="14.2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1"/>
      <c r="AM655" s="20"/>
      <c r="AN655" s="21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  <c r="AZ655" s="20"/>
      <c r="BA655" s="20"/>
      <c r="BB655" s="20"/>
      <c r="BC655" s="20"/>
      <c r="BD655" s="20"/>
      <c r="BE655" s="20"/>
      <c r="BF655" s="20"/>
    </row>
    <row r="656" ht="14.2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1"/>
      <c r="AM656" s="20"/>
      <c r="AN656" s="21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  <c r="AZ656" s="20"/>
      <c r="BA656" s="20"/>
      <c r="BB656" s="20"/>
      <c r="BC656" s="20"/>
      <c r="BD656" s="20"/>
      <c r="BE656" s="20"/>
      <c r="BF656" s="20"/>
    </row>
    <row r="657" ht="14.2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1"/>
      <c r="AM657" s="20"/>
      <c r="AN657" s="21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  <c r="AZ657" s="20"/>
      <c r="BA657" s="20"/>
      <c r="BB657" s="20"/>
      <c r="BC657" s="20"/>
      <c r="BD657" s="20"/>
      <c r="BE657" s="20"/>
      <c r="BF657" s="20"/>
    </row>
    <row r="658" ht="14.2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1"/>
      <c r="AM658" s="20"/>
      <c r="AN658" s="21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  <c r="AZ658" s="20"/>
      <c r="BA658" s="20"/>
      <c r="BB658" s="20"/>
      <c r="BC658" s="20"/>
      <c r="BD658" s="20"/>
      <c r="BE658" s="20"/>
      <c r="BF658" s="20"/>
    </row>
    <row r="659" ht="14.2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1"/>
      <c r="AM659" s="20"/>
      <c r="AN659" s="21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  <c r="AZ659" s="20"/>
      <c r="BA659" s="20"/>
      <c r="BB659" s="20"/>
      <c r="BC659" s="20"/>
      <c r="BD659" s="20"/>
      <c r="BE659" s="20"/>
      <c r="BF659" s="20"/>
    </row>
    <row r="660" ht="14.2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1"/>
      <c r="AM660" s="20"/>
      <c r="AN660" s="21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  <c r="AZ660" s="20"/>
      <c r="BA660" s="20"/>
      <c r="BB660" s="20"/>
      <c r="BC660" s="20"/>
      <c r="BD660" s="20"/>
      <c r="BE660" s="20"/>
      <c r="BF660" s="20"/>
    </row>
    <row r="661" ht="14.2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1"/>
      <c r="AM661" s="20"/>
      <c r="AN661" s="21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  <c r="AZ661" s="20"/>
      <c r="BA661" s="20"/>
      <c r="BB661" s="20"/>
      <c r="BC661" s="20"/>
      <c r="BD661" s="20"/>
      <c r="BE661" s="20"/>
      <c r="BF661" s="20"/>
    </row>
    <row r="662" ht="14.2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1"/>
      <c r="AM662" s="20"/>
      <c r="AN662" s="21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  <c r="AZ662" s="20"/>
      <c r="BA662" s="20"/>
      <c r="BB662" s="20"/>
      <c r="BC662" s="20"/>
      <c r="BD662" s="20"/>
      <c r="BE662" s="20"/>
      <c r="BF662" s="20"/>
    </row>
    <row r="663" ht="14.2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1"/>
      <c r="AM663" s="20"/>
      <c r="AN663" s="21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  <c r="AZ663" s="20"/>
      <c r="BA663" s="20"/>
      <c r="BB663" s="20"/>
      <c r="BC663" s="20"/>
      <c r="BD663" s="20"/>
      <c r="BE663" s="20"/>
      <c r="BF663" s="20"/>
    </row>
    <row r="664" ht="14.2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1"/>
      <c r="AM664" s="20"/>
      <c r="AN664" s="21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  <c r="AZ664" s="20"/>
      <c r="BA664" s="20"/>
      <c r="BB664" s="20"/>
      <c r="BC664" s="20"/>
      <c r="BD664" s="20"/>
      <c r="BE664" s="20"/>
      <c r="BF664" s="20"/>
    </row>
    <row r="665" ht="14.2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1"/>
      <c r="AM665" s="20"/>
      <c r="AN665" s="21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  <c r="AZ665" s="20"/>
      <c r="BA665" s="20"/>
      <c r="BB665" s="20"/>
      <c r="BC665" s="20"/>
      <c r="BD665" s="20"/>
      <c r="BE665" s="20"/>
      <c r="BF665" s="20"/>
    </row>
    <row r="666" ht="14.2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1"/>
      <c r="AM666" s="20"/>
      <c r="AN666" s="21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  <c r="AZ666" s="20"/>
      <c r="BA666" s="20"/>
      <c r="BB666" s="20"/>
      <c r="BC666" s="20"/>
      <c r="BD666" s="20"/>
      <c r="BE666" s="20"/>
      <c r="BF666" s="20"/>
    </row>
    <row r="667" ht="14.2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1"/>
      <c r="AM667" s="20"/>
      <c r="AN667" s="21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  <c r="AZ667" s="20"/>
      <c r="BA667" s="20"/>
      <c r="BB667" s="20"/>
      <c r="BC667" s="20"/>
      <c r="BD667" s="20"/>
      <c r="BE667" s="20"/>
      <c r="BF667" s="20"/>
    </row>
    <row r="668" ht="14.2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1"/>
      <c r="AM668" s="20"/>
      <c r="AN668" s="21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  <c r="AZ668" s="20"/>
      <c r="BA668" s="20"/>
      <c r="BB668" s="20"/>
      <c r="BC668" s="20"/>
      <c r="BD668" s="20"/>
      <c r="BE668" s="20"/>
      <c r="BF668" s="20"/>
    </row>
    <row r="669" ht="14.2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1"/>
      <c r="AM669" s="20"/>
      <c r="AN669" s="21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  <c r="AZ669" s="20"/>
      <c r="BA669" s="20"/>
      <c r="BB669" s="20"/>
      <c r="BC669" s="20"/>
      <c r="BD669" s="20"/>
      <c r="BE669" s="20"/>
      <c r="BF669" s="20"/>
    </row>
    <row r="670" ht="14.2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1"/>
      <c r="AM670" s="20"/>
      <c r="AN670" s="21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  <c r="AZ670" s="20"/>
      <c r="BA670" s="20"/>
      <c r="BB670" s="20"/>
      <c r="BC670" s="20"/>
      <c r="BD670" s="20"/>
      <c r="BE670" s="20"/>
      <c r="BF670" s="20"/>
    </row>
    <row r="671" ht="14.2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1"/>
      <c r="AM671" s="20"/>
      <c r="AN671" s="21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  <c r="AZ671" s="20"/>
      <c r="BA671" s="20"/>
      <c r="BB671" s="20"/>
      <c r="BC671" s="20"/>
      <c r="BD671" s="20"/>
      <c r="BE671" s="20"/>
      <c r="BF671" s="20"/>
    </row>
    <row r="672" ht="14.2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1"/>
      <c r="AM672" s="20"/>
      <c r="AN672" s="21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  <c r="AZ672" s="20"/>
      <c r="BA672" s="20"/>
      <c r="BB672" s="20"/>
      <c r="BC672" s="20"/>
      <c r="BD672" s="20"/>
      <c r="BE672" s="20"/>
      <c r="BF672" s="20"/>
    </row>
    <row r="673" ht="14.2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1"/>
      <c r="AM673" s="20"/>
      <c r="AN673" s="21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  <c r="AZ673" s="20"/>
      <c r="BA673" s="20"/>
      <c r="BB673" s="20"/>
      <c r="BC673" s="20"/>
      <c r="BD673" s="20"/>
      <c r="BE673" s="20"/>
      <c r="BF673" s="20"/>
    </row>
    <row r="674" ht="14.2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1"/>
      <c r="AM674" s="20"/>
      <c r="AN674" s="21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  <c r="AZ674" s="20"/>
      <c r="BA674" s="20"/>
      <c r="BB674" s="20"/>
      <c r="BC674" s="20"/>
      <c r="BD674" s="20"/>
      <c r="BE674" s="20"/>
      <c r="BF674" s="20"/>
    </row>
    <row r="675" ht="14.2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1"/>
      <c r="AM675" s="20"/>
      <c r="AN675" s="21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  <c r="AZ675" s="20"/>
      <c r="BA675" s="20"/>
      <c r="BB675" s="20"/>
      <c r="BC675" s="20"/>
      <c r="BD675" s="20"/>
      <c r="BE675" s="20"/>
      <c r="BF675" s="20"/>
    </row>
    <row r="676" ht="14.2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1"/>
      <c r="AM676" s="20"/>
      <c r="AN676" s="21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  <c r="AZ676" s="20"/>
      <c r="BA676" s="20"/>
      <c r="BB676" s="20"/>
      <c r="BC676" s="20"/>
      <c r="BD676" s="20"/>
      <c r="BE676" s="20"/>
      <c r="BF676" s="20"/>
    </row>
    <row r="677" ht="14.2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1"/>
      <c r="AM677" s="20"/>
      <c r="AN677" s="21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  <c r="AZ677" s="20"/>
      <c r="BA677" s="20"/>
      <c r="BB677" s="20"/>
      <c r="BC677" s="20"/>
      <c r="BD677" s="20"/>
      <c r="BE677" s="20"/>
      <c r="BF677" s="20"/>
    </row>
    <row r="678" ht="14.2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1"/>
      <c r="AM678" s="20"/>
      <c r="AN678" s="21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  <c r="AZ678" s="20"/>
      <c r="BA678" s="20"/>
      <c r="BB678" s="20"/>
      <c r="BC678" s="20"/>
      <c r="BD678" s="20"/>
      <c r="BE678" s="20"/>
      <c r="BF678" s="20"/>
    </row>
    <row r="679" ht="14.2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1"/>
      <c r="AM679" s="20"/>
      <c r="AN679" s="21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  <c r="AZ679" s="20"/>
      <c r="BA679" s="20"/>
      <c r="BB679" s="20"/>
      <c r="BC679" s="20"/>
      <c r="BD679" s="20"/>
      <c r="BE679" s="20"/>
      <c r="BF679" s="20"/>
    </row>
    <row r="680" ht="14.2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1"/>
      <c r="AM680" s="20"/>
      <c r="AN680" s="21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  <c r="AZ680" s="20"/>
      <c r="BA680" s="20"/>
      <c r="BB680" s="20"/>
      <c r="BC680" s="20"/>
      <c r="BD680" s="20"/>
      <c r="BE680" s="20"/>
      <c r="BF680" s="20"/>
    </row>
    <row r="681" ht="14.2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1"/>
      <c r="AM681" s="20"/>
      <c r="AN681" s="21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  <c r="AZ681" s="20"/>
      <c r="BA681" s="20"/>
      <c r="BB681" s="20"/>
      <c r="BC681" s="20"/>
      <c r="BD681" s="20"/>
      <c r="BE681" s="20"/>
      <c r="BF681" s="20"/>
    </row>
    <row r="682" ht="14.2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1"/>
      <c r="AM682" s="20"/>
      <c r="AN682" s="21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  <c r="AZ682" s="20"/>
      <c r="BA682" s="20"/>
      <c r="BB682" s="20"/>
      <c r="BC682" s="20"/>
      <c r="BD682" s="20"/>
      <c r="BE682" s="20"/>
      <c r="BF682" s="20"/>
    </row>
    <row r="683" ht="14.2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1"/>
      <c r="AM683" s="20"/>
      <c r="AN683" s="21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  <c r="AZ683" s="20"/>
      <c r="BA683" s="20"/>
      <c r="BB683" s="20"/>
      <c r="BC683" s="20"/>
      <c r="BD683" s="20"/>
      <c r="BE683" s="20"/>
      <c r="BF683" s="20"/>
    </row>
    <row r="684" ht="14.2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1"/>
      <c r="AM684" s="20"/>
      <c r="AN684" s="21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  <c r="AZ684" s="20"/>
      <c r="BA684" s="20"/>
      <c r="BB684" s="20"/>
      <c r="BC684" s="20"/>
      <c r="BD684" s="20"/>
      <c r="BE684" s="20"/>
      <c r="BF684" s="20"/>
    </row>
    <row r="685" ht="14.2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1"/>
      <c r="AM685" s="20"/>
      <c r="AN685" s="21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  <c r="AZ685" s="20"/>
      <c r="BA685" s="20"/>
      <c r="BB685" s="20"/>
      <c r="BC685" s="20"/>
      <c r="BD685" s="20"/>
      <c r="BE685" s="20"/>
      <c r="BF685" s="20"/>
    </row>
    <row r="686" ht="14.2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1"/>
      <c r="AM686" s="20"/>
      <c r="AN686" s="21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  <c r="AZ686" s="20"/>
      <c r="BA686" s="20"/>
      <c r="BB686" s="20"/>
      <c r="BC686" s="20"/>
      <c r="BD686" s="20"/>
      <c r="BE686" s="20"/>
      <c r="BF686" s="20"/>
    </row>
    <row r="687" ht="14.2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1"/>
      <c r="AM687" s="20"/>
      <c r="AN687" s="21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  <c r="AZ687" s="20"/>
      <c r="BA687" s="20"/>
      <c r="BB687" s="20"/>
      <c r="BC687" s="20"/>
      <c r="BD687" s="20"/>
      <c r="BE687" s="20"/>
      <c r="BF687" s="20"/>
    </row>
    <row r="688" ht="14.2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1"/>
      <c r="AM688" s="20"/>
      <c r="AN688" s="21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  <c r="AZ688" s="20"/>
      <c r="BA688" s="20"/>
      <c r="BB688" s="20"/>
      <c r="BC688" s="20"/>
      <c r="BD688" s="20"/>
      <c r="BE688" s="20"/>
      <c r="BF688" s="20"/>
    </row>
    <row r="689" ht="14.2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1"/>
      <c r="AM689" s="20"/>
      <c r="AN689" s="21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  <c r="AZ689" s="20"/>
      <c r="BA689" s="20"/>
      <c r="BB689" s="20"/>
      <c r="BC689" s="20"/>
      <c r="BD689" s="20"/>
      <c r="BE689" s="20"/>
      <c r="BF689" s="20"/>
    </row>
    <row r="690" ht="14.2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1"/>
      <c r="AM690" s="20"/>
      <c r="AN690" s="21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  <c r="AZ690" s="20"/>
      <c r="BA690" s="20"/>
      <c r="BB690" s="20"/>
      <c r="BC690" s="20"/>
      <c r="BD690" s="20"/>
      <c r="BE690" s="20"/>
      <c r="BF690" s="20"/>
    </row>
    <row r="691" ht="14.2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1"/>
      <c r="AM691" s="20"/>
      <c r="AN691" s="21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  <c r="BA691" s="20"/>
      <c r="BB691" s="20"/>
      <c r="BC691" s="20"/>
      <c r="BD691" s="20"/>
      <c r="BE691" s="20"/>
      <c r="BF691" s="20"/>
    </row>
    <row r="692" ht="14.2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1"/>
      <c r="AM692" s="20"/>
      <c r="AN692" s="21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  <c r="AZ692" s="20"/>
      <c r="BA692" s="20"/>
      <c r="BB692" s="20"/>
      <c r="BC692" s="20"/>
      <c r="BD692" s="20"/>
      <c r="BE692" s="20"/>
      <c r="BF692" s="20"/>
    </row>
    <row r="693" ht="14.2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1"/>
      <c r="AM693" s="20"/>
      <c r="AN693" s="21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  <c r="AZ693" s="20"/>
      <c r="BA693" s="20"/>
      <c r="BB693" s="20"/>
      <c r="BC693" s="20"/>
      <c r="BD693" s="20"/>
      <c r="BE693" s="20"/>
      <c r="BF693" s="20"/>
    </row>
    <row r="694" ht="14.2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1"/>
      <c r="AM694" s="20"/>
      <c r="AN694" s="21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  <c r="AZ694" s="20"/>
      <c r="BA694" s="20"/>
      <c r="BB694" s="20"/>
      <c r="BC694" s="20"/>
      <c r="BD694" s="20"/>
      <c r="BE694" s="20"/>
      <c r="BF694" s="20"/>
    </row>
    <row r="695" ht="14.2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1"/>
      <c r="AM695" s="20"/>
      <c r="AN695" s="21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  <c r="AZ695" s="20"/>
      <c r="BA695" s="20"/>
      <c r="BB695" s="20"/>
      <c r="BC695" s="20"/>
      <c r="BD695" s="20"/>
      <c r="BE695" s="20"/>
      <c r="BF695" s="20"/>
    </row>
    <row r="696" ht="14.2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1"/>
      <c r="AM696" s="20"/>
      <c r="AN696" s="21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  <c r="AZ696" s="20"/>
      <c r="BA696" s="20"/>
      <c r="BB696" s="20"/>
      <c r="BC696" s="20"/>
      <c r="BD696" s="20"/>
      <c r="BE696" s="20"/>
      <c r="BF696" s="20"/>
    </row>
    <row r="697" ht="14.2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1"/>
      <c r="AM697" s="20"/>
      <c r="AN697" s="21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  <c r="AZ697" s="20"/>
      <c r="BA697" s="20"/>
      <c r="BB697" s="20"/>
      <c r="BC697" s="20"/>
      <c r="BD697" s="20"/>
      <c r="BE697" s="20"/>
      <c r="BF697" s="20"/>
    </row>
    <row r="698" ht="14.2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1"/>
      <c r="AM698" s="20"/>
      <c r="AN698" s="21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  <c r="AZ698" s="20"/>
      <c r="BA698" s="20"/>
      <c r="BB698" s="20"/>
      <c r="BC698" s="20"/>
      <c r="BD698" s="20"/>
      <c r="BE698" s="20"/>
      <c r="BF698" s="20"/>
    </row>
    <row r="699" ht="14.2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1"/>
      <c r="AM699" s="20"/>
      <c r="AN699" s="21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  <c r="AZ699" s="20"/>
      <c r="BA699" s="20"/>
      <c r="BB699" s="20"/>
      <c r="BC699" s="20"/>
      <c r="BD699" s="20"/>
      <c r="BE699" s="20"/>
      <c r="BF699" s="20"/>
    </row>
    <row r="700" ht="14.2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1"/>
      <c r="AM700" s="20"/>
      <c r="AN700" s="21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  <c r="AZ700" s="20"/>
      <c r="BA700" s="20"/>
      <c r="BB700" s="20"/>
      <c r="BC700" s="20"/>
      <c r="BD700" s="20"/>
      <c r="BE700" s="20"/>
      <c r="BF700" s="20"/>
    </row>
    <row r="701" ht="14.2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1"/>
      <c r="AM701" s="20"/>
      <c r="AN701" s="21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  <c r="AZ701" s="20"/>
      <c r="BA701" s="20"/>
      <c r="BB701" s="20"/>
      <c r="BC701" s="20"/>
      <c r="BD701" s="20"/>
      <c r="BE701" s="20"/>
      <c r="BF701" s="20"/>
    </row>
    <row r="702" ht="14.2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1"/>
      <c r="AM702" s="20"/>
      <c r="AN702" s="21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  <c r="AZ702" s="20"/>
      <c r="BA702" s="20"/>
      <c r="BB702" s="20"/>
      <c r="BC702" s="20"/>
      <c r="BD702" s="20"/>
      <c r="BE702" s="20"/>
      <c r="BF702" s="20"/>
    </row>
    <row r="703" ht="14.2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1"/>
      <c r="AM703" s="20"/>
      <c r="AN703" s="21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  <c r="AZ703" s="20"/>
      <c r="BA703" s="20"/>
      <c r="BB703" s="20"/>
      <c r="BC703" s="20"/>
      <c r="BD703" s="20"/>
      <c r="BE703" s="20"/>
      <c r="BF703" s="20"/>
    </row>
    <row r="704" ht="14.2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1"/>
      <c r="AM704" s="20"/>
      <c r="AN704" s="21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  <c r="AZ704" s="20"/>
      <c r="BA704" s="20"/>
      <c r="BB704" s="20"/>
      <c r="BC704" s="20"/>
      <c r="BD704" s="20"/>
      <c r="BE704" s="20"/>
      <c r="BF704" s="20"/>
    </row>
    <row r="705" ht="14.2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1"/>
      <c r="AM705" s="20"/>
      <c r="AN705" s="21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  <c r="AZ705" s="20"/>
      <c r="BA705" s="20"/>
      <c r="BB705" s="20"/>
      <c r="BC705" s="20"/>
      <c r="BD705" s="20"/>
      <c r="BE705" s="20"/>
      <c r="BF705" s="20"/>
    </row>
    <row r="706" ht="14.2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1"/>
      <c r="AM706" s="20"/>
      <c r="AN706" s="21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  <c r="AZ706" s="20"/>
      <c r="BA706" s="20"/>
      <c r="BB706" s="20"/>
      <c r="BC706" s="20"/>
      <c r="BD706" s="20"/>
      <c r="BE706" s="20"/>
      <c r="BF706" s="20"/>
    </row>
    <row r="707" ht="14.2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1"/>
      <c r="AM707" s="20"/>
      <c r="AN707" s="21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  <c r="AZ707" s="20"/>
      <c r="BA707" s="20"/>
      <c r="BB707" s="20"/>
      <c r="BC707" s="20"/>
      <c r="BD707" s="20"/>
      <c r="BE707" s="20"/>
      <c r="BF707" s="20"/>
    </row>
    <row r="708" ht="14.2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1"/>
      <c r="AM708" s="20"/>
      <c r="AN708" s="21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  <c r="AZ708" s="20"/>
      <c r="BA708" s="20"/>
      <c r="BB708" s="20"/>
      <c r="BC708" s="20"/>
      <c r="BD708" s="20"/>
      <c r="BE708" s="20"/>
      <c r="BF708" s="20"/>
    </row>
    <row r="709" ht="14.2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1"/>
      <c r="AM709" s="20"/>
      <c r="AN709" s="21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  <c r="AZ709" s="20"/>
      <c r="BA709" s="20"/>
      <c r="BB709" s="20"/>
      <c r="BC709" s="20"/>
      <c r="BD709" s="20"/>
      <c r="BE709" s="20"/>
      <c r="BF709" s="20"/>
    </row>
    <row r="710" ht="14.2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1"/>
      <c r="AM710" s="20"/>
      <c r="AN710" s="21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  <c r="AZ710" s="20"/>
      <c r="BA710" s="20"/>
      <c r="BB710" s="20"/>
      <c r="BC710" s="20"/>
      <c r="BD710" s="20"/>
      <c r="BE710" s="20"/>
      <c r="BF710" s="20"/>
    </row>
    <row r="711" ht="14.2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1"/>
      <c r="AM711" s="20"/>
      <c r="AN711" s="21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  <c r="AZ711" s="20"/>
      <c r="BA711" s="20"/>
      <c r="BB711" s="20"/>
      <c r="BC711" s="20"/>
      <c r="BD711" s="20"/>
      <c r="BE711" s="20"/>
      <c r="BF711" s="20"/>
    </row>
    <row r="712" ht="14.2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1"/>
      <c r="AM712" s="20"/>
      <c r="AN712" s="21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  <c r="AZ712" s="20"/>
      <c r="BA712" s="20"/>
      <c r="BB712" s="20"/>
      <c r="BC712" s="20"/>
      <c r="BD712" s="20"/>
      <c r="BE712" s="20"/>
      <c r="BF712" s="20"/>
    </row>
    <row r="713" ht="14.2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1"/>
      <c r="AM713" s="20"/>
      <c r="AN713" s="21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  <c r="AZ713" s="20"/>
      <c r="BA713" s="20"/>
      <c r="BB713" s="20"/>
      <c r="BC713" s="20"/>
      <c r="BD713" s="20"/>
      <c r="BE713" s="20"/>
      <c r="BF713" s="20"/>
    </row>
    <row r="714" ht="14.2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1"/>
      <c r="AM714" s="20"/>
      <c r="AN714" s="21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  <c r="AZ714" s="20"/>
      <c r="BA714" s="20"/>
      <c r="BB714" s="20"/>
      <c r="BC714" s="20"/>
      <c r="BD714" s="20"/>
      <c r="BE714" s="20"/>
      <c r="BF714" s="20"/>
    </row>
    <row r="715" ht="14.2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1"/>
      <c r="AM715" s="20"/>
      <c r="AN715" s="21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  <c r="AZ715" s="20"/>
      <c r="BA715" s="20"/>
      <c r="BB715" s="20"/>
      <c r="BC715" s="20"/>
      <c r="BD715" s="20"/>
      <c r="BE715" s="20"/>
      <c r="BF715" s="20"/>
    </row>
    <row r="716" ht="14.2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1"/>
      <c r="AM716" s="20"/>
      <c r="AN716" s="21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  <c r="AZ716" s="20"/>
      <c r="BA716" s="20"/>
      <c r="BB716" s="20"/>
      <c r="BC716" s="20"/>
      <c r="BD716" s="20"/>
      <c r="BE716" s="20"/>
      <c r="BF716" s="20"/>
    </row>
    <row r="717" ht="14.2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1"/>
      <c r="AM717" s="20"/>
      <c r="AN717" s="21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  <c r="AZ717" s="20"/>
      <c r="BA717" s="20"/>
      <c r="BB717" s="20"/>
      <c r="BC717" s="20"/>
      <c r="BD717" s="20"/>
      <c r="BE717" s="20"/>
      <c r="BF717" s="20"/>
    </row>
    <row r="718" ht="14.2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1"/>
      <c r="AM718" s="20"/>
      <c r="AN718" s="21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  <c r="AZ718" s="20"/>
      <c r="BA718" s="20"/>
      <c r="BB718" s="20"/>
      <c r="BC718" s="20"/>
      <c r="BD718" s="20"/>
      <c r="BE718" s="20"/>
      <c r="BF718" s="20"/>
    </row>
    <row r="719" ht="14.2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1"/>
      <c r="AM719" s="20"/>
      <c r="AN719" s="21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  <c r="AZ719" s="20"/>
      <c r="BA719" s="20"/>
      <c r="BB719" s="20"/>
      <c r="BC719" s="20"/>
      <c r="BD719" s="20"/>
      <c r="BE719" s="20"/>
      <c r="BF719" s="20"/>
    </row>
    <row r="720" ht="14.2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1"/>
      <c r="AM720" s="20"/>
      <c r="AN720" s="21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  <c r="AZ720" s="20"/>
      <c r="BA720" s="20"/>
      <c r="BB720" s="20"/>
      <c r="BC720" s="20"/>
      <c r="BD720" s="20"/>
      <c r="BE720" s="20"/>
      <c r="BF720" s="20"/>
    </row>
    <row r="721" ht="14.2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1"/>
      <c r="AM721" s="20"/>
      <c r="AN721" s="21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  <c r="AZ721" s="20"/>
      <c r="BA721" s="20"/>
      <c r="BB721" s="20"/>
      <c r="BC721" s="20"/>
      <c r="BD721" s="20"/>
      <c r="BE721" s="20"/>
      <c r="BF721" s="20"/>
    </row>
    <row r="722" ht="14.2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1"/>
      <c r="AM722" s="20"/>
      <c r="AN722" s="21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  <c r="AZ722" s="20"/>
      <c r="BA722" s="20"/>
      <c r="BB722" s="20"/>
      <c r="BC722" s="20"/>
      <c r="BD722" s="20"/>
      <c r="BE722" s="20"/>
      <c r="BF722" s="20"/>
    </row>
    <row r="723" ht="14.2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1"/>
      <c r="AM723" s="20"/>
      <c r="AN723" s="21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  <c r="AZ723" s="20"/>
      <c r="BA723" s="20"/>
      <c r="BB723" s="20"/>
      <c r="BC723" s="20"/>
      <c r="BD723" s="20"/>
      <c r="BE723" s="20"/>
      <c r="BF723" s="20"/>
    </row>
    <row r="724" ht="14.2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1"/>
      <c r="AM724" s="20"/>
      <c r="AN724" s="21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  <c r="AZ724" s="20"/>
      <c r="BA724" s="20"/>
      <c r="BB724" s="20"/>
      <c r="BC724" s="20"/>
      <c r="BD724" s="20"/>
      <c r="BE724" s="20"/>
      <c r="BF724" s="20"/>
    </row>
    <row r="725" ht="14.2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1"/>
      <c r="AM725" s="20"/>
      <c r="AN725" s="21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  <c r="AZ725" s="20"/>
      <c r="BA725" s="20"/>
      <c r="BB725" s="20"/>
      <c r="BC725" s="20"/>
      <c r="BD725" s="20"/>
      <c r="BE725" s="20"/>
      <c r="BF725" s="20"/>
    </row>
    <row r="726" ht="14.2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1"/>
      <c r="AM726" s="20"/>
      <c r="AN726" s="21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  <c r="AZ726" s="20"/>
      <c r="BA726" s="20"/>
      <c r="BB726" s="20"/>
      <c r="BC726" s="20"/>
      <c r="BD726" s="20"/>
      <c r="BE726" s="20"/>
      <c r="BF726" s="20"/>
    </row>
    <row r="727" ht="14.2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1"/>
      <c r="AM727" s="20"/>
      <c r="AN727" s="21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  <c r="AZ727" s="20"/>
      <c r="BA727" s="20"/>
      <c r="BB727" s="20"/>
      <c r="BC727" s="20"/>
      <c r="BD727" s="20"/>
      <c r="BE727" s="20"/>
      <c r="BF727" s="20"/>
    </row>
    <row r="728" ht="14.2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1"/>
      <c r="AM728" s="20"/>
      <c r="AN728" s="21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  <c r="AZ728" s="20"/>
      <c r="BA728" s="20"/>
      <c r="BB728" s="20"/>
      <c r="BC728" s="20"/>
      <c r="BD728" s="20"/>
      <c r="BE728" s="20"/>
      <c r="BF728" s="20"/>
    </row>
    <row r="729" ht="14.2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1"/>
      <c r="AM729" s="20"/>
      <c r="AN729" s="21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  <c r="AZ729" s="20"/>
      <c r="BA729" s="20"/>
      <c r="BB729" s="20"/>
      <c r="BC729" s="20"/>
      <c r="BD729" s="20"/>
      <c r="BE729" s="20"/>
      <c r="BF729" s="20"/>
    </row>
    <row r="730" ht="14.2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1"/>
      <c r="AM730" s="20"/>
      <c r="AN730" s="21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  <c r="AZ730" s="20"/>
      <c r="BA730" s="20"/>
      <c r="BB730" s="20"/>
      <c r="BC730" s="20"/>
      <c r="BD730" s="20"/>
      <c r="BE730" s="20"/>
      <c r="BF730" s="20"/>
    </row>
    <row r="731" ht="14.2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1"/>
      <c r="AM731" s="20"/>
      <c r="AN731" s="21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  <c r="AZ731" s="20"/>
      <c r="BA731" s="20"/>
      <c r="BB731" s="20"/>
      <c r="BC731" s="20"/>
      <c r="BD731" s="20"/>
      <c r="BE731" s="20"/>
      <c r="BF731" s="20"/>
    </row>
    <row r="732" ht="14.2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1"/>
      <c r="AM732" s="20"/>
      <c r="AN732" s="21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  <c r="AZ732" s="20"/>
      <c r="BA732" s="20"/>
      <c r="BB732" s="20"/>
      <c r="BC732" s="20"/>
      <c r="BD732" s="20"/>
      <c r="BE732" s="20"/>
      <c r="BF732" s="20"/>
    </row>
    <row r="733" ht="14.2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1"/>
      <c r="AM733" s="20"/>
      <c r="AN733" s="21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  <c r="BA733" s="20"/>
      <c r="BB733" s="20"/>
      <c r="BC733" s="20"/>
      <c r="BD733" s="20"/>
      <c r="BE733" s="20"/>
      <c r="BF733" s="20"/>
    </row>
    <row r="734" ht="14.2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1"/>
      <c r="AM734" s="20"/>
      <c r="AN734" s="21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  <c r="AZ734" s="20"/>
      <c r="BA734" s="20"/>
      <c r="BB734" s="20"/>
      <c r="BC734" s="20"/>
      <c r="BD734" s="20"/>
      <c r="BE734" s="20"/>
      <c r="BF734" s="20"/>
    </row>
    <row r="735" ht="14.2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1"/>
      <c r="AM735" s="20"/>
      <c r="AN735" s="21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  <c r="AZ735" s="20"/>
      <c r="BA735" s="20"/>
      <c r="BB735" s="20"/>
      <c r="BC735" s="20"/>
      <c r="BD735" s="20"/>
      <c r="BE735" s="20"/>
      <c r="BF735" s="20"/>
    </row>
    <row r="736" ht="14.2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1"/>
      <c r="AM736" s="20"/>
      <c r="AN736" s="21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  <c r="AZ736" s="20"/>
      <c r="BA736" s="20"/>
      <c r="BB736" s="20"/>
      <c r="BC736" s="20"/>
      <c r="BD736" s="20"/>
      <c r="BE736" s="20"/>
      <c r="BF736" s="20"/>
    </row>
    <row r="737" ht="14.2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1"/>
      <c r="AM737" s="20"/>
      <c r="AN737" s="21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  <c r="AZ737" s="20"/>
      <c r="BA737" s="20"/>
      <c r="BB737" s="20"/>
      <c r="BC737" s="20"/>
      <c r="BD737" s="20"/>
      <c r="BE737" s="20"/>
      <c r="BF737" s="20"/>
    </row>
    <row r="738" ht="14.2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1"/>
      <c r="AM738" s="20"/>
      <c r="AN738" s="21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  <c r="AZ738" s="20"/>
      <c r="BA738" s="20"/>
      <c r="BB738" s="20"/>
      <c r="BC738" s="20"/>
      <c r="BD738" s="20"/>
      <c r="BE738" s="20"/>
      <c r="BF738" s="20"/>
    </row>
    <row r="739" ht="14.2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1"/>
      <c r="AM739" s="20"/>
      <c r="AN739" s="21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  <c r="AZ739" s="20"/>
      <c r="BA739" s="20"/>
      <c r="BB739" s="20"/>
      <c r="BC739" s="20"/>
      <c r="BD739" s="20"/>
      <c r="BE739" s="20"/>
      <c r="BF739" s="20"/>
    </row>
    <row r="740" ht="14.2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1"/>
      <c r="AM740" s="20"/>
      <c r="AN740" s="21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  <c r="AZ740" s="20"/>
      <c r="BA740" s="20"/>
      <c r="BB740" s="20"/>
      <c r="BC740" s="20"/>
      <c r="BD740" s="20"/>
      <c r="BE740" s="20"/>
      <c r="BF740" s="20"/>
    </row>
    <row r="741" ht="14.2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1"/>
      <c r="AM741" s="20"/>
      <c r="AN741" s="21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  <c r="AZ741" s="20"/>
      <c r="BA741" s="20"/>
      <c r="BB741" s="20"/>
      <c r="BC741" s="20"/>
      <c r="BD741" s="20"/>
      <c r="BE741" s="20"/>
      <c r="BF741" s="20"/>
    </row>
    <row r="742" ht="14.2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1"/>
      <c r="AM742" s="20"/>
      <c r="AN742" s="21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  <c r="AZ742" s="20"/>
      <c r="BA742" s="20"/>
      <c r="BB742" s="20"/>
      <c r="BC742" s="20"/>
      <c r="BD742" s="20"/>
      <c r="BE742" s="20"/>
      <c r="BF742" s="20"/>
    </row>
    <row r="743" ht="14.2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1"/>
      <c r="AM743" s="20"/>
      <c r="AN743" s="21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  <c r="AZ743" s="20"/>
      <c r="BA743" s="20"/>
      <c r="BB743" s="20"/>
      <c r="BC743" s="20"/>
      <c r="BD743" s="20"/>
      <c r="BE743" s="20"/>
      <c r="BF743" s="20"/>
    </row>
    <row r="744" ht="14.2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1"/>
      <c r="AM744" s="20"/>
      <c r="AN744" s="21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  <c r="AZ744" s="20"/>
      <c r="BA744" s="20"/>
      <c r="BB744" s="20"/>
      <c r="BC744" s="20"/>
      <c r="BD744" s="20"/>
      <c r="BE744" s="20"/>
      <c r="BF744" s="20"/>
    </row>
    <row r="745" ht="14.2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1"/>
      <c r="AM745" s="20"/>
      <c r="AN745" s="21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  <c r="AZ745" s="20"/>
      <c r="BA745" s="20"/>
      <c r="BB745" s="20"/>
      <c r="BC745" s="20"/>
      <c r="BD745" s="20"/>
      <c r="BE745" s="20"/>
      <c r="BF745" s="20"/>
    </row>
    <row r="746" ht="14.2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1"/>
      <c r="AM746" s="20"/>
      <c r="AN746" s="21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  <c r="AZ746" s="20"/>
      <c r="BA746" s="20"/>
      <c r="BB746" s="20"/>
      <c r="BC746" s="20"/>
      <c r="BD746" s="20"/>
      <c r="BE746" s="20"/>
      <c r="BF746" s="20"/>
    </row>
    <row r="747" ht="14.2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1"/>
      <c r="AM747" s="20"/>
      <c r="AN747" s="21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  <c r="AZ747" s="20"/>
      <c r="BA747" s="20"/>
      <c r="BB747" s="20"/>
      <c r="BC747" s="20"/>
      <c r="BD747" s="20"/>
      <c r="BE747" s="20"/>
      <c r="BF747" s="20"/>
    </row>
    <row r="748" ht="14.2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1"/>
      <c r="AM748" s="20"/>
      <c r="AN748" s="21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  <c r="AZ748" s="20"/>
      <c r="BA748" s="20"/>
      <c r="BB748" s="20"/>
      <c r="BC748" s="20"/>
      <c r="BD748" s="20"/>
      <c r="BE748" s="20"/>
      <c r="BF748" s="20"/>
    </row>
    <row r="749" ht="14.2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1"/>
      <c r="AM749" s="20"/>
      <c r="AN749" s="21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  <c r="AZ749" s="20"/>
      <c r="BA749" s="20"/>
      <c r="BB749" s="20"/>
      <c r="BC749" s="20"/>
      <c r="BD749" s="20"/>
      <c r="BE749" s="20"/>
      <c r="BF749" s="20"/>
    </row>
    <row r="750" ht="14.2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1"/>
      <c r="AM750" s="20"/>
      <c r="AN750" s="21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  <c r="AZ750" s="20"/>
      <c r="BA750" s="20"/>
      <c r="BB750" s="20"/>
      <c r="BC750" s="20"/>
      <c r="BD750" s="20"/>
      <c r="BE750" s="20"/>
      <c r="BF750" s="20"/>
    </row>
    <row r="751" ht="14.2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1"/>
      <c r="AM751" s="20"/>
      <c r="AN751" s="21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  <c r="AZ751" s="20"/>
      <c r="BA751" s="20"/>
      <c r="BB751" s="20"/>
      <c r="BC751" s="20"/>
      <c r="BD751" s="20"/>
      <c r="BE751" s="20"/>
      <c r="BF751" s="20"/>
    </row>
    <row r="752" ht="14.2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1"/>
      <c r="AM752" s="20"/>
      <c r="AN752" s="21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  <c r="AZ752" s="20"/>
      <c r="BA752" s="20"/>
      <c r="BB752" s="20"/>
      <c r="BC752" s="20"/>
      <c r="BD752" s="20"/>
      <c r="BE752" s="20"/>
      <c r="BF752" s="20"/>
    </row>
    <row r="753" ht="14.2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1"/>
      <c r="AM753" s="20"/>
      <c r="AN753" s="21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  <c r="AZ753" s="20"/>
      <c r="BA753" s="20"/>
      <c r="BB753" s="20"/>
      <c r="BC753" s="20"/>
      <c r="BD753" s="20"/>
      <c r="BE753" s="20"/>
      <c r="BF753" s="20"/>
    </row>
    <row r="754" ht="14.2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1"/>
      <c r="AM754" s="20"/>
      <c r="AN754" s="21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  <c r="AZ754" s="20"/>
      <c r="BA754" s="20"/>
      <c r="BB754" s="20"/>
      <c r="BC754" s="20"/>
      <c r="BD754" s="20"/>
      <c r="BE754" s="20"/>
      <c r="BF754" s="20"/>
    </row>
    <row r="755" ht="14.2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1"/>
      <c r="AM755" s="20"/>
      <c r="AN755" s="21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  <c r="AZ755" s="20"/>
      <c r="BA755" s="20"/>
      <c r="BB755" s="20"/>
      <c r="BC755" s="20"/>
      <c r="BD755" s="20"/>
      <c r="BE755" s="20"/>
      <c r="BF755" s="20"/>
    </row>
    <row r="756" ht="14.2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1"/>
      <c r="AM756" s="20"/>
      <c r="AN756" s="21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  <c r="AZ756" s="20"/>
      <c r="BA756" s="20"/>
      <c r="BB756" s="20"/>
      <c r="BC756" s="20"/>
      <c r="BD756" s="20"/>
      <c r="BE756" s="20"/>
      <c r="BF756" s="20"/>
    </row>
    <row r="757" ht="14.2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1"/>
      <c r="AM757" s="20"/>
      <c r="AN757" s="21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  <c r="AZ757" s="20"/>
      <c r="BA757" s="20"/>
      <c r="BB757" s="20"/>
      <c r="BC757" s="20"/>
      <c r="BD757" s="20"/>
      <c r="BE757" s="20"/>
      <c r="BF757" s="20"/>
    </row>
    <row r="758" ht="14.2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1"/>
      <c r="AM758" s="20"/>
      <c r="AN758" s="21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  <c r="AZ758" s="20"/>
      <c r="BA758" s="20"/>
      <c r="BB758" s="20"/>
      <c r="BC758" s="20"/>
      <c r="BD758" s="20"/>
      <c r="BE758" s="20"/>
      <c r="BF758" s="20"/>
    </row>
    <row r="759" ht="14.2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1"/>
      <c r="AM759" s="20"/>
      <c r="AN759" s="21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  <c r="AZ759" s="20"/>
      <c r="BA759" s="20"/>
      <c r="BB759" s="20"/>
      <c r="BC759" s="20"/>
      <c r="BD759" s="20"/>
      <c r="BE759" s="20"/>
      <c r="BF759" s="20"/>
    </row>
    <row r="760" ht="14.2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1"/>
      <c r="AM760" s="20"/>
      <c r="AN760" s="21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  <c r="AZ760" s="20"/>
      <c r="BA760" s="20"/>
      <c r="BB760" s="20"/>
      <c r="BC760" s="20"/>
      <c r="BD760" s="20"/>
      <c r="BE760" s="20"/>
      <c r="BF760" s="20"/>
    </row>
    <row r="761" ht="14.2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1"/>
      <c r="AM761" s="20"/>
      <c r="AN761" s="21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  <c r="AZ761" s="20"/>
      <c r="BA761" s="20"/>
      <c r="BB761" s="20"/>
      <c r="BC761" s="20"/>
      <c r="BD761" s="20"/>
      <c r="BE761" s="20"/>
      <c r="BF761" s="20"/>
    </row>
    <row r="762" ht="14.2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1"/>
      <c r="AM762" s="20"/>
      <c r="AN762" s="21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  <c r="AZ762" s="20"/>
      <c r="BA762" s="20"/>
      <c r="BB762" s="20"/>
      <c r="BC762" s="20"/>
      <c r="BD762" s="20"/>
      <c r="BE762" s="20"/>
      <c r="BF762" s="20"/>
    </row>
    <row r="763" ht="14.2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1"/>
      <c r="AM763" s="20"/>
      <c r="AN763" s="21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  <c r="AZ763" s="20"/>
      <c r="BA763" s="20"/>
      <c r="BB763" s="20"/>
      <c r="BC763" s="20"/>
      <c r="BD763" s="20"/>
      <c r="BE763" s="20"/>
      <c r="BF763" s="20"/>
    </row>
    <row r="764" ht="14.2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1"/>
      <c r="AM764" s="20"/>
      <c r="AN764" s="21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  <c r="AZ764" s="20"/>
      <c r="BA764" s="20"/>
      <c r="BB764" s="20"/>
      <c r="BC764" s="20"/>
      <c r="BD764" s="20"/>
      <c r="BE764" s="20"/>
      <c r="BF764" s="20"/>
    </row>
    <row r="765" ht="14.2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1"/>
      <c r="AM765" s="20"/>
      <c r="AN765" s="21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  <c r="AZ765" s="20"/>
      <c r="BA765" s="20"/>
      <c r="BB765" s="20"/>
      <c r="BC765" s="20"/>
      <c r="BD765" s="20"/>
      <c r="BE765" s="20"/>
      <c r="BF765" s="20"/>
    </row>
    <row r="766" ht="14.2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1"/>
      <c r="AM766" s="20"/>
      <c r="AN766" s="21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  <c r="AZ766" s="20"/>
      <c r="BA766" s="20"/>
      <c r="BB766" s="20"/>
      <c r="BC766" s="20"/>
      <c r="BD766" s="20"/>
      <c r="BE766" s="20"/>
      <c r="BF766" s="20"/>
    </row>
    <row r="767" ht="14.2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1"/>
      <c r="AM767" s="20"/>
      <c r="AN767" s="21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  <c r="AZ767" s="20"/>
      <c r="BA767" s="20"/>
      <c r="BB767" s="20"/>
      <c r="BC767" s="20"/>
      <c r="BD767" s="20"/>
      <c r="BE767" s="20"/>
      <c r="BF767" s="20"/>
    </row>
    <row r="768" ht="14.2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1"/>
      <c r="AM768" s="20"/>
      <c r="AN768" s="21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  <c r="AZ768" s="20"/>
      <c r="BA768" s="20"/>
      <c r="BB768" s="20"/>
      <c r="BC768" s="20"/>
      <c r="BD768" s="20"/>
      <c r="BE768" s="20"/>
      <c r="BF768" s="20"/>
    </row>
    <row r="769" ht="14.2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1"/>
      <c r="AM769" s="20"/>
      <c r="AN769" s="21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  <c r="AZ769" s="20"/>
      <c r="BA769" s="20"/>
      <c r="BB769" s="20"/>
      <c r="BC769" s="20"/>
      <c r="BD769" s="20"/>
      <c r="BE769" s="20"/>
      <c r="BF769" s="20"/>
    </row>
    <row r="770" ht="14.2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1"/>
      <c r="AM770" s="20"/>
      <c r="AN770" s="21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  <c r="AZ770" s="20"/>
      <c r="BA770" s="20"/>
      <c r="BB770" s="20"/>
      <c r="BC770" s="20"/>
      <c r="BD770" s="20"/>
      <c r="BE770" s="20"/>
      <c r="BF770" s="20"/>
    </row>
    <row r="771" ht="14.2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1"/>
      <c r="AM771" s="20"/>
      <c r="AN771" s="21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  <c r="AZ771" s="20"/>
      <c r="BA771" s="20"/>
      <c r="BB771" s="20"/>
      <c r="BC771" s="20"/>
      <c r="BD771" s="20"/>
      <c r="BE771" s="20"/>
      <c r="BF771" s="20"/>
    </row>
    <row r="772" ht="14.2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1"/>
      <c r="AM772" s="20"/>
      <c r="AN772" s="21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  <c r="AZ772" s="20"/>
      <c r="BA772" s="20"/>
      <c r="BB772" s="20"/>
      <c r="BC772" s="20"/>
      <c r="BD772" s="20"/>
      <c r="BE772" s="20"/>
      <c r="BF772" s="20"/>
    </row>
    <row r="773" ht="14.2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1"/>
      <c r="AM773" s="20"/>
      <c r="AN773" s="21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  <c r="AZ773" s="20"/>
      <c r="BA773" s="20"/>
      <c r="BB773" s="20"/>
      <c r="BC773" s="20"/>
      <c r="BD773" s="20"/>
      <c r="BE773" s="20"/>
      <c r="BF773" s="20"/>
    </row>
    <row r="774" ht="14.2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1"/>
      <c r="AM774" s="20"/>
      <c r="AN774" s="21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  <c r="AZ774" s="20"/>
      <c r="BA774" s="20"/>
      <c r="BB774" s="20"/>
      <c r="BC774" s="20"/>
      <c r="BD774" s="20"/>
      <c r="BE774" s="20"/>
      <c r="BF774" s="20"/>
    </row>
    <row r="775" ht="14.2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1"/>
      <c r="AM775" s="20"/>
      <c r="AN775" s="21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  <c r="AZ775" s="20"/>
      <c r="BA775" s="20"/>
      <c r="BB775" s="20"/>
      <c r="BC775" s="20"/>
      <c r="BD775" s="20"/>
      <c r="BE775" s="20"/>
      <c r="BF775" s="20"/>
    </row>
    <row r="776" ht="14.2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1"/>
      <c r="AM776" s="20"/>
      <c r="AN776" s="21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  <c r="AZ776" s="20"/>
      <c r="BA776" s="20"/>
      <c r="BB776" s="20"/>
      <c r="BC776" s="20"/>
      <c r="BD776" s="20"/>
      <c r="BE776" s="20"/>
      <c r="BF776" s="20"/>
    </row>
    <row r="777" ht="14.2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1"/>
      <c r="AM777" s="20"/>
      <c r="AN777" s="21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  <c r="AZ777" s="20"/>
      <c r="BA777" s="20"/>
      <c r="BB777" s="20"/>
      <c r="BC777" s="20"/>
      <c r="BD777" s="20"/>
      <c r="BE777" s="20"/>
      <c r="BF777" s="20"/>
    </row>
    <row r="778" ht="14.2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1"/>
      <c r="AM778" s="20"/>
      <c r="AN778" s="21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  <c r="AZ778" s="20"/>
      <c r="BA778" s="20"/>
      <c r="BB778" s="20"/>
      <c r="BC778" s="20"/>
      <c r="BD778" s="20"/>
      <c r="BE778" s="20"/>
      <c r="BF778" s="20"/>
    </row>
    <row r="779" ht="14.2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1"/>
      <c r="AM779" s="20"/>
      <c r="AN779" s="21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  <c r="AZ779" s="20"/>
      <c r="BA779" s="20"/>
      <c r="BB779" s="20"/>
      <c r="BC779" s="20"/>
      <c r="BD779" s="20"/>
      <c r="BE779" s="20"/>
      <c r="BF779" s="20"/>
    </row>
    <row r="780" ht="14.2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1"/>
      <c r="AM780" s="20"/>
      <c r="AN780" s="21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  <c r="AZ780" s="20"/>
      <c r="BA780" s="20"/>
      <c r="BB780" s="20"/>
      <c r="BC780" s="20"/>
      <c r="BD780" s="20"/>
      <c r="BE780" s="20"/>
      <c r="BF780" s="20"/>
    </row>
    <row r="781" ht="14.2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1"/>
      <c r="AM781" s="20"/>
      <c r="AN781" s="21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  <c r="AZ781" s="20"/>
      <c r="BA781" s="20"/>
      <c r="BB781" s="20"/>
      <c r="BC781" s="20"/>
      <c r="BD781" s="20"/>
      <c r="BE781" s="20"/>
      <c r="BF781" s="20"/>
    </row>
    <row r="782" ht="14.2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1"/>
      <c r="AM782" s="20"/>
      <c r="AN782" s="21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  <c r="AZ782" s="20"/>
      <c r="BA782" s="20"/>
      <c r="BB782" s="20"/>
      <c r="BC782" s="20"/>
      <c r="BD782" s="20"/>
      <c r="BE782" s="20"/>
      <c r="BF782" s="20"/>
    </row>
    <row r="783" ht="14.2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1"/>
      <c r="AM783" s="20"/>
      <c r="AN783" s="21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  <c r="AZ783" s="20"/>
      <c r="BA783" s="20"/>
      <c r="BB783" s="20"/>
      <c r="BC783" s="20"/>
      <c r="BD783" s="20"/>
      <c r="BE783" s="20"/>
      <c r="BF783" s="20"/>
    </row>
    <row r="784" ht="14.2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1"/>
      <c r="AM784" s="20"/>
      <c r="AN784" s="21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  <c r="AZ784" s="20"/>
      <c r="BA784" s="20"/>
      <c r="BB784" s="20"/>
      <c r="BC784" s="20"/>
      <c r="BD784" s="20"/>
      <c r="BE784" s="20"/>
      <c r="BF784" s="20"/>
    </row>
    <row r="785" ht="14.2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1"/>
      <c r="AM785" s="20"/>
      <c r="AN785" s="21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  <c r="AZ785" s="20"/>
      <c r="BA785" s="20"/>
      <c r="BB785" s="20"/>
      <c r="BC785" s="20"/>
      <c r="BD785" s="20"/>
      <c r="BE785" s="20"/>
      <c r="BF785" s="20"/>
    </row>
    <row r="786" ht="14.2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1"/>
      <c r="AM786" s="20"/>
      <c r="AN786" s="21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  <c r="AZ786" s="20"/>
      <c r="BA786" s="20"/>
      <c r="BB786" s="20"/>
      <c r="BC786" s="20"/>
      <c r="BD786" s="20"/>
      <c r="BE786" s="20"/>
      <c r="BF786" s="20"/>
    </row>
    <row r="787" ht="14.2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1"/>
      <c r="AM787" s="20"/>
      <c r="AN787" s="21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  <c r="AZ787" s="20"/>
      <c r="BA787" s="20"/>
      <c r="BB787" s="20"/>
      <c r="BC787" s="20"/>
      <c r="BD787" s="20"/>
      <c r="BE787" s="20"/>
      <c r="BF787" s="20"/>
    </row>
    <row r="788" ht="14.2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1"/>
      <c r="AM788" s="20"/>
      <c r="AN788" s="21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  <c r="AZ788" s="20"/>
      <c r="BA788" s="20"/>
      <c r="BB788" s="20"/>
      <c r="BC788" s="20"/>
      <c r="BD788" s="20"/>
      <c r="BE788" s="20"/>
      <c r="BF788" s="20"/>
    </row>
    <row r="789" ht="14.2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1"/>
      <c r="AM789" s="20"/>
      <c r="AN789" s="21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  <c r="BA789" s="20"/>
      <c r="BB789" s="20"/>
      <c r="BC789" s="20"/>
      <c r="BD789" s="20"/>
      <c r="BE789" s="20"/>
      <c r="BF789" s="20"/>
    </row>
    <row r="790" ht="14.2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1"/>
      <c r="AM790" s="20"/>
      <c r="AN790" s="21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  <c r="AZ790" s="20"/>
      <c r="BA790" s="20"/>
      <c r="BB790" s="20"/>
      <c r="BC790" s="20"/>
      <c r="BD790" s="20"/>
      <c r="BE790" s="20"/>
      <c r="BF790" s="20"/>
    </row>
    <row r="791" ht="14.2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1"/>
      <c r="AM791" s="20"/>
      <c r="AN791" s="21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  <c r="AZ791" s="20"/>
      <c r="BA791" s="20"/>
      <c r="BB791" s="20"/>
      <c r="BC791" s="20"/>
      <c r="BD791" s="20"/>
      <c r="BE791" s="20"/>
      <c r="BF791" s="20"/>
    </row>
    <row r="792" ht="14.2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1"/>
      <c r="AM792" s="20"/>
      <c r="AN792" s="21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  <c r="AZ792" s="20"/>
      <c r="BA792" s="20"/>
      <c r="BB792" s="20"/>
      <c r="BC792" s="20"/>
      <c r="BD792" s="20"/>
      <c r="BE792" s="20"/>
      <c r="BF792" s="20"/>
    </row>
    <row r="793" ht="14.2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1"/>
      <c r="AM793" s="20"/>
      <c r="AN793" s="21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  <c r="AZ793" s="20"/>
      <c r="BA793" s="20"/>
      <c r="BB793" s="20"/>
      <c r="BC793" s="20"/>
      <c r="BD793" s="20"/>
      <c r="BE793" s="20"/>
      <c r="BF793" s="20"/>
    </row>
    <row r="794" ht="14.2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1"/>
      <c r="AM794" s="20"/>
      <c r="AN794" s="21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  <c r="AZ794" s="20"/>
      <c r="BA794" s="20"/>
      <c r="BB794" s="20"/>
      <c r="BC794" s="20"/>
      <c r="BD794" s="20"/>
      <c r="BE794" s="20"/>
      <c r="BF794" s="20"/>
    </row>
    <row r="795" ht="14.2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1"/>
      <c r="AM795" s="20"/>
      <c r="AN795" s="21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  <c r="AZ795" s="20"/>
      <c r="BA795" s="20"/>
      <c r="BB795" s="20"/>
      <c r="BC795" s="20"/>
      <c r="BD795" s="20"/>
      <c r="BE795" s="20"/>
      <c r="BF795" s="20"/>
    </row>
    <row r="796" ht="14.2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1"/>
      <c r="AM796" s="20"/>
      <c r="AN796" s="21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  <c r="BA796" s="20"/>
      <c r="BB796" s="20"/>
      <c r="BC796" s="20"/>
      <c r="BD796" s="20"/>
      <c r="BE796" s="20"/>
      <c r="BF796" s="20"/>
    </row>
    <row r="797" ht="14.2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1"/>
      <c r="AM797" s="20"/>
      <c r="AN797" s="21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  <c r="AZ797" s="20"/>
      <c r="BA797" s="20"/>
      <c r="BB797" s="20"/>
      <c r="BC797" s="20"/>
      <c r="BD797" s="20"/>
      <c r="BE797" s="20"/>
      <c r="BF797" s="20"/>
    </row>
    <row r="798" ht="14.2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1"/>
      <c r="AM798" s="20"/>
      <c r="AN798" s="21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  <c r="AZ798" s="20"/>
      <c r="BA798" s="20"/>
      <c r="BB798" s="20"/>
      <c r="BC798" s="20"/>
      <c r="BD798" s="20"/>
      <c r="BE798" s="20"/>
      <c r="BF798" s="20"/>
    </row>
    <row r="799" ht="14.2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1"/>
      <c r="AM799" s="20"/>
      <c r="AN799" s="21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  <c r="AZ799" s="20"/>
      <c r="BA799" s="20"/>
      <c r="BB799" s="20"/>
      <c r="BC799" s="20"/>
      <c r="BD799" s="20"/>
      <c r="BE799" s="20"/>
      <c r="BF799" s="20"/>
    </row>
    <row r="800" ht="14.2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1"/>
      <c r="AM800" s="20"/>
      <c r="AN800" s="21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  <c r="AZ800" s="20"/>
      <c r="BA800" s="20"/>
      <c r="BB800" s="20"/>
      <c r="BC800" s="20"/>
      <c r="BD800" s="20"/>
      <c r="BE800" s="20"/>
      <c r="BF800" s="20"/>
    </row>
    <row r="801" ht="14.2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1"/>
      <c r="AM801" s="20"/>
      <c r="AN801" s="21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  <c r="AZ801" s="20"/>
      <c r="BA801" s="20"/>
      <c r="BB801" s="20"/>
      <c r="BC801" s="20"/>
      <c r="BD801" s="20"/>
      <c r="BE801" s="20"/>
      <c r="BF801" s="20"/>
    </row>
    <row r="802" ht="14.2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1"/>
      <c r="AM802" s="20"/>
      <c r="AN802" s="21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  <c r="AZ802" s="20"/>
      <c r="BA802" s="20"/>
      <c r="BB802" s="20"/>
      <c r="BC802" s="20"/>
      <c r="BD802" s="20"/>
      <c r="BE802" s="20"/>
      <c r="BF802" s="20"/>
    </row>
    <row r="803" ht="14.2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1"/>
      <c r="AM803" s="20"/>
      <c r="AN803" s="21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  <c r="AZ803" s="20"/>
      <c r="BA803" s="20"/>
      <c r="BB803" s="20"/>
      <c r="BC803" s="20"/>
      <c r="BD803" s="20"/>
      <c r="BE803" s="20"/>
      <c r="BF803" s="20"/>
    </row>
    <row r="804" ht="14.2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1"/>
      <c r="AM804" s="20"/>
      <c r="AN804" s="21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  <c r="AZ804" s="20"/>
      <c r="BA804" s="20"/>
      <c r="BB804" s="20"/>
      <c r="BC804" s="20"/>
      <c r="BD804" s="20"/>
      <c r="BE804" s="20"/>
      <c r="BF804" s="20"/>
    </row>
    <row r="805" ht="14.2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1"/>
      <c r="AM805" s="20"/>
      <c r="AN805" s="21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  <c r="AZ805" s="20"/>
      <c r="BA805" s="20"/>
      <c r="BB805" s="20"/>
      <c r="BC805" s="20"/>
      <c r="BD805" s="20"/>
      <c r="BE805" s="20"/>
      <c r="BF805" s="20"/>
    </row>
    <row r="806" ht="14.2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1"/>
      <c r="AM806" s="20"/>
      <c r="AN806" s="21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  <c r="AZ806" s="20"/>
      <c r="BA806" s="20"/>
      <c r="BB806" s="20"/>
      <c r="BC806" s="20"/>
      <c r="BD806" s="20"/>
      <c r="BE806" s="20"/>
      <c r="BF806" s="20"/>
    </row>
    <row r="807" ht="14.2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1"/>
      <c r="AM807" s="20"/>
      <c r="AN807" s="21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  <c r="AZ807" s="20"/>
      <c r="BA807" s="20"/>
      <c r="BB807" s="20"/>
      <c r="BC807" s="20"/>
      <c r="BD807" s="20"/>
      <c r="BE807" s="20"/>
      <c r="BF807" s="20"/>
    </row>
    <row r="808" ht="14.2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1"/>
      <c r="AM808" s="20"/>
      <c r="AN808" s="21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  <c r="AZ808" s="20"/>
      <c r="BA808" s="20"/>
      <c r="BB808" s="20"/>
      <c r="BC808" s="20"/>
      <c r="BD808" s="20"/>
      <c r="BE808" s="20"/>
      <c r="BF808" s="20"/>
    </row>
    <row r="809" ht="14.2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1"/>
      <c r="AM809" s="20"/>
      <c r="AN809" s="21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  <c r="AZ809" s="20"/>
      <c r="BA809" s="20"/>
      <c r="BB809" s="20"/>
      <c r="BC809" s="20"/>
      <c r="BD809" s="20"/>
      <c r="BE809" s="20"/>
      <c r="BF809" s="20"/>
    </row>
    <row r="810" ht="14.2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1"/>
      <c r="AM810" s="20"/>
      <c r="AN810" s="21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  <c r="AZ810" s="20"/>
      <c r="BA810" s="20"/>
      <c r="BB810" s="20"/>
      <c r="BC810" s="20"/>
      <c r="BD810" s="20"/>
      <c r="BE810" s="20"/>
      <c r="BF810" s="20"/>
    </row>
    <row r="811" ht="14.2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1"/>
      <c r="AM811" s="20"/>
      <c r="AN811" s="21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  <c r="AZ811" s="20"/>
      <c r="BA811" s="20"/>
      <c r="BB811" s="20"/>
      <c r="BC811" s="20"/>
      <c r="BD811" s="20"/>
      <c r="BE811" s="20"/>
      <c r="BF811" s="20"/>
    </row>
    <row r="812" ht="14.2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1"/>
      <c r="AM812" s="20"/>
      <c r="AN812" s="21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  <c r="AZ812" s="20"/>
      <c r="BA812" s="20"/>
      <c r="BB812" s="20"/>
      <c r="BC812" s="20"/>
      <c r="BD812" s="20"/>
      <c r="BE812" s="20"/>
      <c r="BF812" s="20"/>
    </row>
    <row r="813" ht="14.2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1"/>
      <c r="AM813" s="20"/>
      <c r="AN813" s="21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  <c r="AZ813" s="20"/>
      <c r="BA813" s="20"/>
      <c r="BB813" s="20"/>
      <c r="BC813" s="20"/>
      <c r="BD813" s="20"/>
      <c r="BE813" s="20"/>
      <c r="BF813" s="20"/>
    </row>
    <row r="814" ht="14.2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1"/>
      <c r="AM814" s="20"/>
      <c r="AN814" s="21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  <c r="AZ814" s="20"/>
      <c r="BA814" s="20"/>
      <c r="BB814" s="20"/>
      <c r="BC814" s="20"/>
      <c r="BD814" s="20"/>
      <c r="BE814" s="20"/>
      <c r="BF814" s="20"/>
    </row>
    <row r="815" ht="14.2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1"/>
      <c r="AM815" s="20"/>
      <c r="AN815" s="21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  <c r="AZ815" s="20"/>
      <c r="BA815" s="20"/>
      <c r="BB815" s="20"/>
      <c r="BC815" s="20"/>
      <c r="BD815" s="20"/>
      <c r="BE815" s="20"/>
      <c r="BF815" s="20"/>
    </row>
    <row r="816" ht="14.2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1"/>
      <c r="AM816" s="20"/>
      <c r="AN816" s="21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  <c r="AZ816" s="20"/>
      <c r="BA816" s="20"/>
      <c r="BB816" s="20"/>
      <c r="BC816" s="20"/>
      <c r="BD816" s="20"/>
      <c r="BE816" s="20"/>
      <c r="BF816" s="20"/>
    </row>
    <row r="817" ht="14.2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1"/>
      <c r="AM817" s="20"/>
      <c r="AN817" s="21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  <c r="AZ817" s="20"/>
      <c r="BA817" s="20"/>
      <c r="BB817" s="20"/>
      <c r="BC817" s="20"/>
      <c r="BD817" s="20"/>
      <c r="BE817" s="20"/>
      <c r="BF817" s="20"/>
    </row>
    <row r="818" ht="14.2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1"/>
      <c r="AM818" s="20"/>
      <c r="AN818" s="21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  <c r="AZ818" s="20"/>
      <c r="BA818" s="20"/>
      <c r="BB818" s="20"/>
      <c r="BC818" s="20"/>
      <c r="BD818" s="20"/>
      <c r="BE818" s="20"/>
      <c r="BF818" s="20"/>
    </row>
    <row r="819" ht="14.2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1"/>
      <c r="AM819" s="20"/>
      <c r="AN819" s="21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  <c r="AZ819" s="20"/>
      <c r="BA819" s="20"/>
      <c r="BB819" s="20"/>
      <c r="BC819" s="20"/>
      <c r="BD819" s="20"/>
      <c r="BE819" s="20"/>
      <c r="BF819" s="20"/>
    </row>
    <row r="820" ht="14.2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1"/>
      <c r="AM820" s="20"/>
      <c r="AN820" s="21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  <c r="AZ820" s="20"/>
      <c r="BA820" s="20"/>
      <c r="BB820" s="20"/>
      <c r="BC820" s="20"/>
      <c r="BD820" s="20"/>
      <c r="BE820" s="20"/>
      <c r="BF820" s="20"/>
    </row>
    <row r="821" ht="14.2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1"/>
      <c r="AM821" s="20"/>
      <c r="AN821" s="21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  <c r="AZ821" s="20"/>
      <c r="BA821" s="20"/>
      <c r="BB821" s="20"/>
      <c r="BC821" s="20"/>
      <c r="BD821" s="20"/>
      <c r="BE821" s="20"/>
      <c r="BF821" s="20"/>
    </row>
    <row r="822" ht="14.2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1"/>
      <c r="AM822" s="20"/>
      <c r="AN822" s="21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  <c r="AZ822" s="20"/>
      <c r="BA822" s="20"/>
      <c r="BB822" s="20"/>
      <c r="BC822" s="20"/>
      <c r="BD822" s="20"/>
      <c r="BE822" s="20"/>
      <c r="BF822" s="20"/>
    </row>
    <row r="823" ht="14.2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1"/>
      <c r="AM823" s="20"/>
      <c r="AN823" s="21"/>
      <c r="AO823" s="20"/>
      <c r="AP823" s="20"/>
      <c r="AQ823" s="20"/>
      <c r="AR823" s="20"/>
      <c r="AS823" s="20"/>
      <c r="AT823" s="20"/>
      <c r="AU823" s="20"/>
      <c r="AV823" s="20"/>
      <c r="AW823" s="20"/>
      <c r="AX823" s="20"/>
      <c r="AY823" s="20"/>
      <c r="AZ823" s="20"/>
      <c r="BA823" s="20"/>
      <c r="BB823" s="20"/>
      <c r="BC823" s="20"/>
      <c r="BD823" s="20"/>
      <c r="BE823" s="20"/>
      <c r="BF823" s="20"/>
    </row>
    <row r="824" ht="14.2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1"/>
      <c r="AM824" s="20"/>
      <c r="AN824" s="21"/>
      <c r="AO824" s="20"/>
      <c r="AP824" s="20"/>
      <c r="AQ824" s="20"/>
      <c r="AR824" s="20"/>
      <c r="AS824" s="20"/>
      <c r="AT824" s="20"/>
      <c r="AU824" s="20"/>
      <c r="AV824" s="20"/>
      <c r="AW824" s="20"/>
      <c r="AX824" s="20"/>
      <c r="AY824" s="20"/>
      <c r="AZ824" s="20"/>
      <c r="BA824" s="20"/>
      <c r="BB824" s="20"/>
      <c r="BC824" s="20"/>
      <c r="BD824" s="20"/>
      <c r="BE824" s="20"/>
      <c r="BF824" s="20"/>
    </row>
    <row r="825" ht="14.2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1"/>
      <c r="AM825" s="20"/>
      <c r="AN825" s="21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  <c r="AZ825" s="20"/>
      <c r="BA825" s="20"/>
      <c r="BB825" s="20"/>
      <c r="BC825" s="20"/>
      <c r="BD825" s="20"/>
      <c r="BE825" s="20"/>
      <c r="BF825" s="20"/>
    </row>
    <row r="826" ht="14.2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1"/>
      <c r="AM826" s="20"/>
      <c r="AN826" s="21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  <c r="AZ826" s="20"/>
      <c r="BA826" s="20"/>
      <c r="BB826" s="20"/>
      <c r="BC826" s="20"/>
      <c r="BD826" s="20"/>
      <c r="BE826" s="20"/>
      <c r="BF826" s="20"/>
    </row>
    <row r="827" ht="14.2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1"/>
      <c r="AM827" s="20"/>
      <c r="AN827" s="21"/>
      <c r="AO827" s="20"/>
      <c r="AP827" s="20"/>
      <c r="AQ827" s="20"/>
      <c r="AR827" s="20"/>
      <c r="AS827" s="20"/>
      <c r="AT827" s="20"/>
      <c r="AU827" s="20"/>
      <c r="AV827" s="20"/>
      <c r="AW827" s="20"/>
      <c r="AX827" s="20"/>
      <c r="AY827" s="20"/>
      <c r="AZ827" s="20"/>
      <c r="BA827" s="20"/>
      <c r="BB827" s="20"/>
      <c r="BC827" s="20"/>
      <c r="BD827" s="20"/>
      <c r="BE827" s="20"/>
      <c r="BF827" s="20"/>
    </row>
    <row r="828" ht="14.2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1"/>
      <c r="AM828" s="20"/>
      <c r="AN828" s="21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  <c r="AZ828" s="20"/>
      <c r="BA828" s="20"/>
      <c r="BB828" s="20"/>
      <c r="BC828" s="20"/>
      <c r="BD828" s="20"/>
      <c r="BE828" s="20"/>
      <c r="BF828" s="20"/>
    </row>
    <row r="829" ht="14.2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1"/>
      <c r="AM829" s="20"/>
      <c r="AN829" s="21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  <c r="AZ829" s="20"/>
      <c r="BA829" s="20"/>
      <c r="BB829" s="20"/>
      <c r="BC829" s="20"/>
      <c r="BD829" s="20"/>
      <c r="BE829" s="20"/>
      <c r="BF829" s="20"/>
    </row>
    <row r="830" ht="14.2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1"/>
      <c r="AM830" s="20"/>
      <c r="AN830" s="21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  <c r="AZ830" s="20"/>
      <c r="BA830" s="20"/>
      <c r="BB830" s="20"/>
      <c r="BC830" s="20"/>
      <c r="BD830" s="20"/>
      <c r="BE830" s="20"/>
      <c r="BF830" s="20"/>
    </row>
    <row r="831" ht="14.2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1"/>
      <c r="AM831" s="20"/>
      <c r="AN831" s="21"/>
      <c r="AO831" s="20"/>
      <c r="AP831" s="20"/>
      <c r="AQ831" s="20"/>
      <c r="AR831" s="20"/>
      <c r="AS831" s="20"/>
      <c r="AT831" s="20"/>
      <c r="AU831" s="20"/>
      <c r="AV831" s="20"/>
      <c r="AW831" s="20"/>
      <c r="AX831" s="20"/>
      <c r="AY831" s="20"/>
      <c r="AZ831" s="20"/>
      <c r="BA831" s="20"/>
      <c r="BB831" s="20"/>
      <c r="BC831" s="20"/>
      <c r="BD831" s="20"/>
      <c r="BE831" s="20"/>
      <c r="BF831" s="20"/>
    </row>
    <row r="832" ht="14.2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1"/>
      <c r="AM832" s="20"/>
      <c r="AN832" s="21"/>
      <c r="AO832" s="20"/>
      <c r="AP832" s="20"/>
      <c r="AQ832" s="20"/>
      <c r="AR832" s="20"/>
      <c r="AS832" s="20"/>
      <c r="AT832" s="20"/>
      <c r="AU832" s="20"/>
      <c r="AV832" s="20"/>
      <c r="AW832" s="20"/>
      <c r="AX832" s="20"/>
      <c r="AY832" s="20"/>
      <c r="AZ832" s="20"/>
      <c r="BA832" s="20"/>
      <c r="BB832" s="20"/>
      <c r="BC832" s="20"/>
      <c r="BD832" s="20"/>
      <c r="BE832" s="20"/>
      <c r="BF832" s="20"/>
    </row>
    <row r="833" ht="14.2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1"/>
      <c r="AM833" s="20"/>
      <c r="AN833" s="21"/>
      <c r="AO833" s="20"/>
      <c r="AP833" s="20"/>
      <c r="AQ833" s="20"/>
      <c r="AR833" s="20"/>
      <c r="AS833" s="20"/>
      <c r="AT833" s="20"/>
      <c r="AU833" s="20"/>
      <c r="AV833" s="20"/>
      <c r="AW833" s="20"/>
      <c r="AX833" s="20"/>
      <c r="AY833" s="20"/>
      <c r="AZ833" s="20"/>
      <c r="BA833" s="20"/>
      <c r="BB833" s="20"/>
      <c r="BC833" s="20"/>
      <c r="BD833" s="20"/>
      <c r="BE833" s="20"/>
      <c r="BF833" s="20"/>
    </row>
    <row r="834" ht="14.2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1"/>
      <c r="AM834" s="20"/>
      <c r="AN834" s="21"/>
      <c r="AO834" s="20"/>
      <c r="AP834" s="20"/>
      <c r="AQ834" s="20"/>
      <c r="AR834" s="20"/>
      <c r="AS834" s="20"/>
      <c r="AT834" s="20"/>
      <c r="AU834" s="20"/>
      <c r="AV834" s="20"/>
      <c r="AW834" s="20"/>
      <c r="AX834" s="20"/>
      <c r="AY834" s="20"/>
      <c r="AZ834" s="20"/>
      <c r="BA834" s="20"/>
      <c r="BB834" s="20"/>
      <c r="BC834" s="20"/>
      <c r="BD834" s="20"/>
      <c r="BE834" s="20"/>
      <c r="BF834" s="20"/>
    </row>
    <row r="835" ht="14.2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1"/>
      <c r="AM835" s="20"/>
      <c r="AN835" s="21"/>
      <c r="AO835" s="20"/>
      <c r="AP835" s="20"/>
      <c r="AQ835" s="20"/>
      <c r="AR835" s="20"/>
      <c r="AS835" s="20"/>
      <c r="AT835" s="20"/>
      <c r="AU835" s="20"/>
      <c r="AV835" s="20"/>
      <c r="AW835" s="20"/>
      <c r="AX835" s="20"/>
      <c r="AY835" s="20"/>
      <c r="AZ835" s="20"/>
      <c r="BA835" s="20"/>
      <c r="BB835" s="20"/>
      <c r="BC835" s="20"/>
      <c r="BD835" s="20"/>
      <c r="BE835" s="20"/>
      <c r="BF835" s="20"/>
    </row>
    <row r="836" ht="14.2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1"/>
      <c r="AM836" s="20"/>
      <c r="AN836" s="21"/>
      <c r="AO836" s="20"/>
      <c r="AP836" s="20"/>
      <c r="AQ836" s="20"/>
      <c r="AR836" s="20"/>
      <c r="AS836" s="20"/>
      <c r="AT836" s="20"/>
      <c r="AU836" s="20"/>
      <c r="AV836" s="20"/>
      <c r="AW836" s="20"/>
      <c r="AX836" s="20"/>
      <c r="AY836" s="20"/>
      <c r="AZ836" s="20"/>
      <c r="BA836" s="20"/>
      <c r="BB836" s="20"/>
      <c r="BC836" s="20"/>
      <c r="BD836" s="20"/>
      <c r="BE836" s="20"/>
      <c r="BF836" s="20"/>
    </row>
    <row r="837" ht="14.2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1"/>
      <c r="AM837" s="20"/>
      <c r="AN837" s="21"/>
      <c r="AO837" s="20"/>
      <c r="AP837" s="20"/>
      <c r="AQ837" s="20"/>
      <c r="AR837" s="20"/>
      <c r="AS837" s="20"/>
      <c r="AT837" s="20"/>
      <c r="AU837" s="20"/>
      <c r="AV837" s="20"/>
      <c r="AW837" s="20"/>
      <c r="AX837" s="20"/>
      <c r="AY837" s="20"/>
      <c r="AZ837" s="20"/>
      <c r="BA837" s="20"/>
      <c r="BB837" s="20"/>
      <c r="BC837" s="20"/>
      <c r="BD837" s="20"/>
      <c r="BE837" s="20"/>
      <c r="BF837" s="20"/>
    </row>
    <row r="838" ht="14.2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1"/>
      <c r="AM838" s="20"/>
      <c r="AN838" s="21"/>
      <c r="AO838" s="20"/>
      <c r="AP838" s="20"/>
      <c r="AQ838" s="20"/>
      <c r="AR838" s="20"/>
      <c r="AS838" s="20"/>
      <c r="AT838" s="20"/>
      <c r="AU838" s="20"/>
      <c r="AV838" s="20"/>
      <c r="AW838" s="20"/>
      <c r="AX838" s="20"/>
      <c r="AY838" s="20"/>
      <c r="AZ838" s="20"/>
      <c r="BA838" s="20"/>
      <c r="BB838" s="20"/>
      <c r="BC838" s="20"/>
      <c r="BD838" s="20"/>
      <c r="BE838" s="20"/>
      <c r="BF838" s="20"/>
    </row>
    <row r="839" ht="14.2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1"/>
      <c r="AM839" s="20"/>
      <c r="AN839" s="21"/>
      <c r="AO839" s="20"/>
      <c r="AP839" s="20"/>
      <c r="AQ839" s="20"/>
      <c r="AR839" s="20"/>
      <c r="AS839" s="20"/>
      <c r="AT839" s="20"/>
      <c r="AU839" s="20"/>
      <c r="AV839" s="20"/>
      <c r="AW839" s="20"/>
      <c r="AX839" s="20"/>
      <c r="AY839" s="20"/>
      <c r="AZ839" s="20"/>
      <c r="BA839" s="20"/>
      <c r="BB839" s="20"/>
      <c r="BC839" s="20"/>
      <c r="BD839" s="20"/>
      <c r="BE839" s="20"/>
      <c r="BF839" s="20"/>
    </row>
    <row r="840" ht="14.2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1"/>
      <c r="AM840" s="20"/>
      <c r="AN840" s="21"/>
      <c r="AO840" s="20"/>
      <c r="AP840" s="20"/>
      <c r="AQ840" s="20"/>
      <c r="AR840" s="20"/>
      <c r="AS840" s="20"/>
      <c r="AT840" s="20"/>
      <c r="AU840" s="20"/>
      <c r="AV840" s="20"/>
      <c r="AW840" s="20"/>
      <c r="AX840" s="20"/>
      <c r="AY840" s="20"/>
      <c r="AZ840" s="20"/>
      <c r="BA840" s="20"/>
      <c r="BB840" s="20"/>
      <c r="BC840" s="20"/>
      <c r="BD840" s="20"/>
      <c r="BE840" s="20"/>
      <c r="BF840" s="20"/>
    </row>
    <row r="841" ht="14.2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1"/>
      <c r="AM841" s="20"/>
      <c r="AN841" s="21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  <c r="AZ841" s="20"/>
      <c r="BA841" s="20"/>
      <c r="BB841" s="20"/>
      <c r="BC841" s="20"/>
      <c r="BD841" s="20"/>
      <c r="BE841" s="20"/>
      <c r="BF841" s="20"/>
    </row>
    <row r="842" ht="14.2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1"/>
      <c r="AM842" s="20"/>
      <c r="AN842" s="21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  <c r="AZ842" s="20"/>
      <c r="BA842" s="20"/>
      <c r="BB842" s="20"/>
      <c r="BC842" s="20"/>
      <c r="BD842" s="20"/>
      <c r="BE842" s="20"/>
      <c r="BF842" s="20"/>
    </row>
    <row r="843" ht="14.2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1"/>
      <c r="AM843" s="20"/>
      <c r="AN843" s="21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  <c r="AZ843" s="20"/>
      <c r="BA843" s="20"/>
      <c r="BB843" s="20"/>
      <c r="BC843" s="20"/>
      <c r="BD843" s="20"/>
      <c r="BE843" s="20"/>
      <c r="BF843" s="20"/>
    </row>
    <row r="844" ht="14.2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1"/>
      <c r="AM844" s="20"/>
      <c r="AN844" s="21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  <c r="AZ844" s="20"/>
      <c r="BA844" s="20"/>
      <c r="BB844" s="20"/>
      <c r="BC844" s="20"/>
      <c r="BD844" s="20"/>
      <c r="BE844" s="20"/>
      <c r="BF844" s="20"/>
    </row>
    <row r="845" ht="14.2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1"/>
      <c r="AM845" s="20"/>
      <c r="AN845" s="21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  <c r="AZ845" s="20"/>
      <c r="BA845" s="20"/>
      <c r="BB845" s="20"/>
      <c r="BC845" s="20"/>
      <c r="BD845" s="20"/>
      <c r="BE845" s="20"/>
      <c r="BF845" s="20"/>
    </row>
    <row r="846" ht="14.2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1"/>
      <c r="AM846" s="20"/>
      <c r="AN846" s="21"/>
      <c r="AO846" s="20"/>
      <c r="AP846" s="20"/>
      <c r="AQ846" s="20"/>
      <c r="AR846" s="20"/>
      <c r="AS846" s="20"/>
      <c r="AT846" s="20"/>
      <c r="AU846" s="20"/>
      <c r="AV846" s="20"/>
      <c r="AW846" s="20"/>
      <c r="AX846" s="20"/>
      <c r="AY846" s="20"/>
      <c r="AZ846" s="20"/>
      <c r="BA846" s="20"/>
      <c r="BB846" s="20"/>
      <c r="BC846" s="20"/>
      <c r="BD846" s="20"/>
      <c r="BE846" s="20"/>
      <c r="BF846" s="20"/>
    </row>
    <row r="847" ht="14.2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1"/>
      <c r="AM847" s="20"/>
      <c r="AN847" s="21"/>
      <c r="AO847" s="20"/>
      <c r="AP847" s="20"/>
      <c r="AQ847" s="20"/>
      <c r="AR847" s="20"/>
      <c r="AS847" s="20"/>
      <c r="AT847" s="20"/>
      <c r="AU847" s="20"/>
      <c r="AV847" s="20"/>
      <c r="AW847" s="20"/>
      <c r="AX847" s="20"/>
      <c r="AY847" s="20"/>
      <c r="AZ847" s="20"/>
      <c r="BA847" s="20"/>
      <c r="BB847" s="20"/>
      <c r="BC847" s="20"/>
      <c r="BD847" s="20"/>
      <c r="BE847" s="20"/>
      <c r="BF847" s="20"/>
    </row>
    <row r="848" ht="14.2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1"/>
      <c r="AM848" s="20"/>
      <c r="AN848" s="21"/>
      <c r="AO848" s="20"/>
      <c r="AP848" s="20"/>
      <c r="AQ848" s="20"/>
      <c r="AR848" s="20"/>
      <c r="AS848" s="20"/>
      <c r="AT848" s="20"/>
      <c r="AU848" s="20"/>
      <c r="AV848" s="20"/>
      <c r="AW848" s="20"/>
      <c r="AX848" s="20"/>
      <c r="AY848" s="20"/>
      <c r="AZ848" s="20"/>
      <c r="BA848" s="20"/>
      <c r="BB848" s="20"/>
      <c r="BC848" s="20"/>
      <c r="BD848" s="20"/>
      <c r="BE848" s="20"/>
      <c r="BF848" s="20"/>
    </row>
    <row r="849" ht="14.2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1"/>
      <c r="AM849" s="20"/>
      <c r="AN849" s="21"/>
      <c r="AO849" s="20"/>
      <c r="AP849" s="20"/>
      <c r="AQ849" s="20"/>
      <c r="AR849" s="20"/>
      <c r="AS849" s="20"/>
      <c r="AT849" s="20"/>
      <c r="AU849" s="20"/>
      <c r="AV849" s="20"/>
      <c r="AW849" s="20"/>
      <c r="AX849" s="20"/>
      <c r="AY849" s="20"/>
      <c r="AZ849" s="20"/>
      <c r="BA849" s="20"/>
      <c r="BB849" s="20"/>
      <c r="BC849" s="20"/>
      <c r="BD849" s="20"/>
      <c r="BE849" s="20"/>
      <c r="BF849" s="20"/>
    </row>
    <row r="850" ht="14.2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1"/>
      <c r="AM850" s="20"/>
      <c r="AN850" s="21"/>
      <c r="AO850" s="20"/>
      <c r="AP850" s="20"/>
      <c r="AQ850" s="20"/>
      <c r="AR850" s="20"/>
      <c r="AS850" s="20"/>
      <c r="AT850" s="20"/>
      <c r="AU850" s="20"/>
      <c r="AV850" s="20"/>
      <c r="AW850" s="20"/>
      <c r="AX850" s="20"/>
      <c r="AY850" s="20"/>
      <c r="AZ850" s="20"/>
      <c r="BA850" s="20"/>
      <c r="BB850" s="20"/>
      <c r="BC850" s="20"/>
      <c r="BD850" s="20"/>
      <c r="BE850" s="20"/>
      <c r="BF850" s="20"/>
    </row>
    <row r="851" ht="14.2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1"/>
      <c r="AM851" s="20"/>
      <c r="AN851" s="21"/>
      <c r="AO851" s="20"/>
      <c r="AP851" s="20"/>
      <c r="AQ851" s="20"/>
      <c r="AR851" s="20"/>
      <c r="AS851" s="20"/>
      <c r="AT851" s="20"/>
      <c r="AU851" s="20"/>
      <c r="AV851" s="20"/>
      <c r="AW851" s="20"/>
      <c r="AX851" s="20"/>
      <c r="AY851" s="20"/>
      <c r="AZ851" s="20"/>
      <c r="BA851" s="20"/>
      <c r="BB851" s="20"/>
      <c r="BC851" s="20"/>
      <c r="BD851" s="20"/>
      <c r="BE851" s="20"/>
      <c r="BF851" s="20"/>
    </row>
    <row r="852" ht="14.2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1"/>
      <c r="AM852" s="20"/>
      <c r="AN852" s="21"/>
      <c r="AO852" s="20"/>
      <c r="AP852" s="20"/>
      <c r="AQ852" s="20"/>
      <c r="AR852" s="20"/>
      <c r="AS852" s="20"/>
      <c r="AT852" s="20"/>
      <c r="AU852" s="20"/>
      <c r="AV852" s="20"/>
      <c r="AW852" s="20"/>
      <c r="AX852" s="20"/>
      <c r="AY852" s="20"/>
      <c r="AZ852" s="20"/>
      <c r="BA852" s="20"/>
      <c r="BB852" s="20"/>
      <c r="BC852" s="20"/>
      <c r="BD852" s="20"/>
      <c r="BE852" s="20"/>
      <c r="BF852" s="20"/>
    </row>
    <row r="853" ht="14.2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1"/>
      <c r="AM853" s="20"/>
      <c r="AN853" s="21"/>
      <c r="AO853" s="20"/>
      <c r="AP853" s="20"/>
      <c r="AQ853" s="20"/>
      <c r="AR853" s="20"/>
      <c r="AS853" s="20"/>
      <c r="AT853" s="20"/>
      <c r="AU853" s="20"/>
      <c r="AV853" s="20"/>
      <c r="AW853" s="20"/>
      <c r="AX853" s="20"/>
      <c r="AY853" s="20"/>
      <c r="AZ853" s="20"/>
      <c r="BA853" s="20"/>
      <c r="BB853" s="20"/>
      <c r="BC853" s="20"/>
      <c r="BD853" s="20"/>
      <c r="BE853" s="20"/>
      <c r="BF853" s="20"/>
    </row>
    <row r="854" ht="14.2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1"/>
      <c r="AM854" s="20"/>
      <c r="AN854" s="21"/>
      <c r="AO854" s="20"/>
      <c r="AP854" s="20"/>
      <c r="AQ854" s="20"/>
      <c r="AR854" s="20"/>
      <c r="AS854" s="20"/>
      <c r="AT854" s="20"/>
      <c r="AU854" s="20"/>
      <c r="AV854" s="20"/>
      <c r="AW854" s="20"/>
      <c r="AX854" s="20"/>
      <c r="AY854" s="20"/>
      <c r="AZ854" s="20"/>
      <c r="BA854" s="20"/>
      <c r="BB854" s="20"/>
      <c r="BC854" s="20"/>
      <c r="BD854" s="20"/>
      <c r="BE854" s="20"/>
      <c r="BF854" s="20"/>
    </row>
    <row r="855" ht="14.2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1"/>
      <c r="AM855" s="20"/>
      <c r="AN855" s="21"/>
      <c r="AO855" s="20"/>
      <c r="AP855" s="20"/>
      <c r="AQ855" s="20"/>
      <c r="AR855" s="20"/>
      <c r="AS855" s="20"/>
      <c r="AT855" s="20"/>
      <c r="AU855" s="20"/>
      <c r="AV855" s="20"/>
      <c r="AW855" s="20"/>
      <c r="AX855" s="20"/>
      <c r="AY855" s="20"/>
      <c r="AZ855" s="20"/>
      <c r="BA855" s="20"/>
      <c r="BB855" s="20"/>
      <c r="BC855" s="20"/>
      <c r="BD855" s="20"/>
      <c r="BE855" s="20"/>
      <c r="BF855" s="20"/>
    </row>
    <row r="856" ht="14.2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1"/>
      <c r="AM856" s="20"/>
      <c r="AN856" s="21"/>
      <c r="AO856" s="20"/>
      <c r="AP856" s="20"/>
      <c r="AQ856" s="20"/>
      <c r="AR856" s="20"/>
      <c r="AS856" s="20"/>
      <c r="AT856" s="20"/>
      <c r="AU856" s="20"/>
      <c r="AV856" s="20"/>
      <c r="AW856" s="20"/>
      <c r="AX856" s="20"/>
      <c r="AY856" s="20"/>
      <c r="AZ856" s="20"/>
      <c r="BA856" s="20"/>
      <c r="BB856" s="20"/>
      <c r="BC856" s="20"/>
      <c r="BD856" s="20"/>
      <c r="BE856" s="20"/>
      <c r="BF856" s="20"/>
    </row>
    <row r="857" ht="14.2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1"/>
      <c r="AM857" s="20"/>
      <c r="AN857" s="21"/>
      <c r="AO857" s="20"/>
      <c r="AP857" s="20"/>
      <c r="AQ857" s="20"/>
      <c r="AR857" s="20"/>
      <c r="AS857" s="20"/>
      <c r="AT857" s="20"/>
      <c r="AU857" s="20"/>
      <c r="AV857" s="20"/>
      <c r="AW857" s="20"/>
      <c r="AX857" s="20"/>
      <c r="AY857" s="20"/>
      <c r="AZ857" s="20"/>
      <c r="BA857" s="20"/>
      <c r="BB857" s="20"/>
      <c r="BC857" s="20"/>
      <c r="BD857" s="20"/>
      <c r="BE857" s="20"/>
      <c r="BF857" s="20"/>
    </row>
    <row r="858" ht="14.2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1"/>
      <c r="AM858" s="20"/>
      <c r="AN858" s="21"/>
      <c r="AO858" s="20"/>
      <c r="AP858" s="20"/>
      <c r="AQ858" s="20"/>
      <c r="AR858" s="20"/>
      <c r="AS858" s="20"/>
      <c r="AT858" s="20"/>
      <c r="AU858" s="20"/>
      <c r="AV858" s="20"/>
      <c r="AW858" s="20"/>
      <c r="AX858" s="20"/>
      <c r="AY858" s="20"/>
      <c r="AZ858" s="20"/>
      <c r="BA858" s="20"/>
      <c r="BB858" s="20"/>
      <c r="BC858" s="20"/>
      <c r="BD858" s="20"/>
      <c r="BE858" s="20"/>
      <c r="BF858" s="20"/>
    </row>
    <row r="859" ht="14.2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1"/>
      <c r="AM859" s="20"/>
      <c r="AN859" s="21"/>
      <c r="AO859" s="20"/>
      <c r="AP859" s="20"/>
      <c r="AQ859" s="20"/>
      <c r="AR859" s="20"/>
      <c r="AS859" s="20"/>
      <c r="AT859" s="20"/>
      <c r="AU859" s="20"/>
      <c r="AV859" s="20"/>
      <c r="AW859" s="20"/>
      <c r="AX859" s="20"/>
      <c r="AY859" s="20"/>
      <c r="AZ859" s="20"/>
      <c r="BA859" s="20"/>
      <c r="BB859" s="20"/>
      <c r="BC859" s="20"/>
      <c r="BD859" s="20"/>
      <c r="BE859" s="20"/>
      <c r="BF859" s="20"/>
    </row>
    <row r="860" ht="14.2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1"/>
      <c r="AM860" s="20"/>
      <c r="AN860" s="21"/>
      <c r="AO860" s="20"/>
      <c r="AP860" s="20"/>
      <c r="AQ860" s="20"/>
      <c r="AR860" s="20"/>
      <c r="AS860" s="20"/>
      <c r="AT860" s="20"/>
      <c r="AU860" s="20"/>
      <c r="AV860" s="20"/>
      <c r="AW860" s="20"/>
      <c r="AX860" s="20"/>
      <c r="AY860" s="20"/>
      <c r="AZ860" s="20"/>
      <c r="BA860" s="20"/>
      <c r="BB860" s="20"/>
      <c r="BC860" s="20"/>
      <c r="BD860" s="20"/>
      <c r="BE860" s="20"/>
      <c r="BF860" s="20"/>
    </row>
    <row r="861" ht="14.2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1"/>
      <c r="AM861" s="20"/>
      <c r="AN861" s="21"/>
      <c r="AO861" s="20"/>
      <c r="AP861" s="20"/>
      <c r="AQ861" s="20"/>
      <c r="AR861" s="20"/>
      <c r="AS861" s="20"/>
      <c r="AT861" s="20"/>
      <c r="AU861" s="20"/>
      <c r="AV861" s="20"/>
      <c r="AW861" s="20"/>
      <c r="AX861" s="20"/>
      <c r="AY861" s="20"/>
      <c r="AZ861" s="20"/>
      <c r="BA861" s="20"/>
      <c r="BB861" s="20"/>
      <c r="BC861" s="20"/>
      <c r="BD861" s="20"/>
      <c r="BE861" s="20"/>
      <c r="BF861" s="20"/>
    </row>
    <row r="862" ht="14.2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1"/>
      <c r="AM862" s="20"/>
      <c r="AN862" s="21"/>
      <c r="AO862" s="20"/>
      <c r="AP862" s="20"/>
      <c r="AQ862" s="20"/>
      <c r="AR862" s="20"/>
      <c r="AS862" s="20"/>
      <c r="AT862" s="20"/>
      <c r="AU862" s="20"/>
      <c r="AV862" s="20"/>
      <c r="AW862" s="20"/>
      <c r="AX862" s="20"/>
      <c r="AY862" s="20"/>
      <c r="AZ862" s="20"/>
      <c r="BA862" s="20"/>
      <c r="BB862" s="20"/>
      <c r="BC862" s="20"/>
      <c r="BD862" s="20"/>
      <c r="BE862" s="20"/>
      <c r="BF862" s="20"/>
    </row>
    <row r="863" ht="14.2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1"/>
      <c r="AM863" s="20"/>
      <c r="AN863" s="21"/>
      <c r="AO863" s="20"/>
      <c r="AP863" s="20"/>
      <c r="AQ863" s="20"/>
      <c r="AR863" s="20"/>
      <c r="AS863" s="20"/>
      <c r="AT863" s="20"/>
      <c r="AU863" s="20"/>
      <c r="AV863" s="20"/>
      <c r="AW863" s="20"/>
      <c r="AX863" s="20"/>
      <c r="AY863" s="20"/>
      <c r="AZ863" s="20"/>
      <c r="BA863" s="20"/>
      <c r="BB863" s="20"/>
      <c r="BC863" s="20"/>
      <c r="BD863" s="20"/>
      <c r="BE863" s="20"/>
      <c r="BF863" s="20"/>
    </row>
    <row r="864" ht="14.2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1"/>
      <c r="AM864" s="20"/>
      <c r="AN864" s="21"/>
      <c r="AO864" s="20"/>
      <c r="AP864" s="20"/>
      <c r="AQ864" s="20"/>
      <c r="AR864" s="20"/>
      <c r="AS864" s="20"/>
      <c r="AT864" s="20"/>
      <c r="AU864" s="20"/>
      <c r="AV864" s="20"/>
      <c r="AW864" s="20"/>
      <c r="AX864" s="20"/>
      <c r="AY864" s="20"/>
      <c r="AZ864" s="20"/>
      <c r="BA864" s="20"/>
      <c r="BB864" s="20"/>
      <c r="BC864" s="20"/>
      <c r="BD864" s="20"/>
      <c r="BE864" s="20"/>
      <c r="BF864" s="20"/>
    </row>
    <row r="865" ht="14.2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1"/>
      <c r="AM865" s="20"/>
      <c r="AN865" s="21"/>
      <c r="AO865" s="20"/>
      <c r="AP865" s="20"/>
      <c r="AQ865" s="20"/>
      <c r="AR865" s="20"/>
      <c r="AS865" s="20"/>
      <c r="AT865" s="20"/>
      <c r="AU865" s="20"/>
      <c r="AV865" s="20"/>
      <c r="AW865" s="20"/>
      <c r="AX865" s="20"/>
      <c r="AY865" s="20"/>
      <c r="AZ865" s="20"/>
      <c r="BA865" s="20"/>
      <c r="BB865" s="20"/>
      <c r="BC865" s="20"/>
      <c r="BD865" s="20"/>
      <c r="BE865" s="20"/>
      <c r="BF865" s="20"/>
    </row>
    <row r="866" ht="14.2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1"/>
      <c r="AM866" s="20"/>
      <c r="AN866" s="21"/>
      <c r="AO866" s="20"/>
      <c r="AP866" s="20"/>
      <c r="AQ866" s="20"/>
      <c r="AR866" s="20"/>
      <c r="AS866" s="20"/>
      <c r="AT866" s="20"/>
      <c r="AU866" s="20"/>
      <c r="AV866" s="20"/>
      <c r="AW866" s="20"/>
      <c r="AX866" s="20"/>
      <c r="AY866" s="20"/>
      <c r="AZ866" s="20"/>
      <c r="BA866" s="20"/>
      <c r="BB866" s="20"/>
      <c r="BC866" s="20"/>
      <c r="BD866" s="20"/>
      <c r="BE866" s="20"/>
      <c r="BF866" s="20"/>
    </row>
    <row r="867" ht="14.2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1"/>
      <c r="AM867" s="20"/>
      <c r="AN867" s="21"/>
      <c r="AO867" s="20"/>
      <c r="AP867" s="20"/>
      <c r="AQ867" s="20"/>
      <c r="AR867" s="20"/>
      <c r="AS867" s="20"/>
      <c r="AT867" s="20"/>
      <c r="AU867" s="20"/>
      <c r="AV867" s="20"/>
      <c r="AW867" s="20"/>
      <c r="AX867" s="20"/>
      <c r="AY867" s="20"/>
      <c r="AZ867" s="20"/>
      <c r="BA867" s="20"/>
      <c r="BB867" s="20"/>
      <c r="BC867" s="20"/>
      <c r="BD867" s="20"/>
      <c r="BE867" s="20"/>
      <c r="BF867" s="20"/>
    </row>
    <row r="868" ht="14.2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1"/>
      <c r="AM868" s="20"/>
      <c r="AN868" s="21"/>
      <c r="AO868" s="20"/>
      <c r="AP868" s="20"/>
      <c r="AQ868" s="20"/>
      <c r="AR868" s="20"/>
      <c r="AS868" s="20"/>
      <c r="AT868" s="20"/>
      <c r="AU868" s="20"/>
      <c r="AV868" s="20"/>
      <c r="AW868" s="20"/>
      <c r="AX868" s="20"/>
      <c r="AY868" s="20"/>
      <c r="AZ868" s="20"/>
      <c r="BA868" s="20"/>
      <c r="BB868" s="20"/>
      <c r="BC868" s="20"/>
      <c r="BD868" s="20"/>
      <c r="BE868" s="20"/>
      <c r="BF868" s="20"/>
    </row>
    <row r="869" ht="14.2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1"/>
      <c r="AM869" s="20"/>
      <c r="AN869" s="21"/>
      <c r="AO869" s="20"/>
      <c r="AP869" s="20"/>
      <c r="AQ869" s="20"/>
      <c r="AR869" s="20"/>
      <c r="AS869" s="20"/>
      <c r="AT869" s="20"/>
      <c r="AU869" s="20"/>
      <c r="AV869" s="20"/>
      <c r="AW869" s="20"/>
      <c r="AX869" s="20"/>
      <c r="AY869" s="20"/>
      <c r="AZ869" s="20"/>
      <c r="BA869" s="20"/>
      <c r="BB869" s="20"/>
      <c r="BC869" s="20"/>
      <c r="BD869" s="20"/>
      <c r="BE869" s="20"/>
      <c r="BF869" s="20"/>
    </row>
    <row r="870" ht="14.2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1"/>
      <c r="AM870" s="20"/>
      <c r="AN870" s="21"/>
      <c r="AO870" s="20"/>
      <c r="AP870" s="20"/>
      <c r="AQ870" s="20"/>
      <c r="AR870" s="20"/>
      <c r="AS870" s="20"/>
      <c r="AT870" s="20"/>
      <c r="AU870" s="20"/>
      <c r="AV870" s="20"/>
      <c r="AW870" s="20"/>
      <c r="AX870" s="20"/>
      <c r="AY870" s="20"/>
      <c r="AZ870" s="20"/>
      <c r="BA870" s="20"/>
      <c r="BB870" s="20"/>
      <c r="BC870" s="20"/>
      <c r="BD870" s="20"/>
      <c r="BE870" s="20"/>
      <c r="BF870" s="20"/>
    </row>
    <row r="871" ht="14.2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1"/>
      <c r="AM871" s="20"/>
      <c r="AN871" s="21"/>
      <c r="AO871" s="20"/>
      <c r="AP871" s="20"/>
      <c r="AQ871" s="20"/>
      <c r="AR871" s="20"/>
      <c r="AS871" s="20"/>
      <c r="AT871" s="20"/>
      <c r="AU871" s="20"/>
      <c r="AV871" s="20"/>
      <c r="AW871" s="20"/>
      <c r="AX871" s="20"/>
      <c r="AY871" s="20"/>
      <c r="AZ871" s="20"/>
      <c r="BA871" s="20"/>
      <c r="BB871" s="20"/>
      <c r="BC871" s="20"/>
      <c r="BD871" s="20"/>
      <c r="BE871" s="20"/>
      <c r="BF871" s="20"/>
    </row>
    <row r="872" ht="14.2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1"/>
      <c r="AM872" s="20"/>
      <c r="AN872" s="21"/>
      <c r="AO872" s="20"/>
      <c r="AP872" s="20"/>
      <c r="AQ872" s="20"/>
      <c r="AR872" s="20"/>
      <c r="AS872" s="20"/>
      <c r="AT872" s="20"/>
      <c r="AU872" s="20"/>
      <c r="AV872" s="20"/>
      <c r="AW872" s="20"/>
      <c r="AX872" s="20"/>
      <c r="AY872" s="20"/>
      <c r="AZ872" s="20"/>
      <c r="BA872" s="20"/>
      <c r="BB872" s="20"/>
      <c r="BC872" s="20"/>
      <c r="BD872" s="20"/>
      <c r="BE872" s="20"/>
      <c r="BF872" s="20"/>
    </row>
    <row r="873" ht="14.2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1"/>
      <c r="AM873" s="20"/>
      <c r="AN873" s="21"/>
      <c r="AO873" s="20"/>
      <c r="AP873" s="20"/>
      <c r="AQ873" s="20"/>
      <c r="AR873" s="20"/>
      <c r="AS873" s="20"/>
      <c r="AT873" s="20"/>
      <c r="AU873" s="20"/>
      <c r="AV873" s="20"/>
      <c r="AW873" s="20"/>
      <c r="AX873" s="20"/>
      <c r="AY873" s="20"/>
      <c r="AZ873" s="20"/>
      <c r="BA873" s="20"/>
      <c r="BB873" s="20"/>
      <c r="BC873" s="20"/>
      <c r="BD873" s="20"/>
      <c r="BE873" s="20"/>
      <c r="BF873" s="20"/>
    </row>
    <row r="874" ht="14.2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1"/>
      <c r="AM874" s="20"/>
      <c r="AN874" s="21"/>
      <c r="AO874" s="20"/>
      <c r="AP874" s="20"/>
      <c r="AQ874" s="20"/>
      <c r="AR874" s="20"/>
      <c r="AS874" s="20"/>
      <c r="AT874" s="20"/>
      <c r="AU874" s="20"/>
      <c r="AV874" s="20"/>
      <c r="AW874" s="20"/>
      <c r="AX874" s="20"/>
      <c r="AY874" s="20"/>
      <c r="AZ874" s="20"/>
      <c r="BA874" s="20"/>
      <c r="BB874" s="20"/>
      <c r="BC874" s="20"/>
      <c r="BD874" s="20"/>
      <c r="BE874" s="20"/>
      <c r="BF874" s="20"/>
    </row>
    <row r="875" ht="14.2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1"/>
      <c r="AM875" s="20"/>
      <c r="AN875" s="21"/>
      <c r="AO875" s="20"/>
      <c r="AP875" s="20"/>
      <c r="AQ875" s="20"/>
      <c r="AR875" s="20"/>
      <c r="AS875" s="20"/>
      <c r="AT875" s="20"/>
      <c r="AU875" s="20"/>
      <c r="AV875" s="20"/>
      <c r="AW875" s="20"/>
      <c r="AX875" s="20"/>
      <c r="AY875" s="20"/>
      <c r="AZ875" s="20"/>
      <c r="BA875" s="20"/>
      <c r="BB875" s="20"/>
      <c r="BC875" s="20"/>
      <c r="BD875" s="20"/>
      <c r="BE875" s="20"/>
      <c r="BF875" s="20"/>
    </row>
    <row r="876" ht="14.2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1"/>
      <c r="AM876" s="20"/>
      <c r="AN876" s="21"/>
      <c r="AO876" s="20"/>
      <c r="AP876" s="20"/>
      <c r="AQ876" s="20"/>
      <c r="AR876" s="20"/>
      <c r="AS876" s="20"/>
      <c r="AT876" s="20"/>
      <c r="AU876" s="20"/>
      <c r="AV876" s="20"/>
      <c r="AW876" s="20"/>
      <c r="AX876" s="20"/>
      <c r="AY876" s="20"/>
      <c r="AZ876" s="20"/>
      <c r="BA876" s="20"/>
      <c r="BB876" s="20"/>
      <c r="BC876" s="20"/>
      <c r="BD876" s="20"/>
      <c r="BE876" s="20"/>
      <c r="BF876" s="20"/>
    </row>
    <row r="877" ht="14.2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1"/>
      <c r="AM877" s="20"/>
      <c r="AN877" s="21"/>
      <c r="AO877" s="20"/>
      <c r="AP877" s="20"/>
      <c r="AQ877" s="20"/>
      <c r="AR877" s="20"/>
      <c r="AS877" s="20"/>
      <c r="AT877" s="20"/>
      <c r="AU877" s="20"/>
      <c r="AV877" s="20"/>
      <c r="AW877" s="20"/>
      <c r="AX877" s="20"/>
      <c r="AY877" s="20"/>
      <c r="AZ877" s="20"/>
      <c r="BA877" s="20"/>
      <c r="BB877" s="20"/>
      <c r="BC877" s="20"/>
      <c r="BD877" s="20"/>
      <c r="BE877" s="20"/>
      <c r="BF877" s="20"/>
    </row>
    <row r="878" ht="14.2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1"/>
      <c r="AM878" s="20"/>
      <c r="AN878" s="21"/>
      <c r="AO878" s="20"/>
      <c r="AP878" s="20"/>
      <c r="AQ878" s="20"/>
      <c r="AR878" s="20"/>
      <c r="AS878" s="20"/>
      <c r="AT878" s="20"/>
      <c r="AU878" s="20"/>
      <c r="AV878" s="20"/>
      <c r="AW878" s="20"/>
      <c r="AX878" s="20"/>
      <c r="AY878" s="20"/>
      <c r="AZ878" s="20"/>
      <c r="BA878" s="20"/>
      <c r="BB878" s="20"/>
      <c r="BC878" s="20"/>
      <c r="BD878" s="20"/>
      <c r="BE878" s="20"/>
      <c r="BF878" s="20"/>
    </row>
    <row r="879" ht="14.2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1"/>
      <c r="AM879" s="20"/>
      <c r="AN879" s="21"/>
      <c r="AO879" s="20"/>
      <c r="AP879" s="20"/>
      <c r="AQ879" s="20"/>
      <c r="AR879" s="20"/>
      <c r="AS879" s="20"/>
      <c r="AT879" s="20"/>
      <c r="AU879" s="20"/>
      <c r="AV879" s="20"/>
      <c r="AW879" s="20"/>
      <c r="AX879" s="20"/>
      <c r="AY879" s="20"/>
      <c r="AZ879" s="20"/>
      <c r="BA879" s="20"/>
      <c r="BB879" s="20"/>
      <c r="BC879" s="20"/>
      <c r="BD879" s="20"/>
      <c r="BE879" s="20"/>
      <c r="BF879" s="20"/>
    </row>
    <row r="880" ht="14.2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1"/>
      <c r="AM880" s="20"/>
      <c r="AN880" s="21"/>
      <c r="AO880" s="20"/>
      <c r="AP880" s="20"/>
      <c r="AQ880" s="20"/>
      <c r="AR880" s="20"/>
      <c r="AS880" s="20"/>
      <c r="AT880" s="20"/>
      <c r="AU880" s="20"/>
      <c r="AV880" s="20"/>
      <c r="AW880" s="20"/>
      <c r="AX880" s="20"/>
      <c r="AY880" s="20"/>
      <c r="AZ880" s="20"/>
      <c r="BA880" s="20"/>
      <c r="BB880" s="20"/>
      <c r="BC880" s="20"/>
      <c r="BD880" s="20"/>
      <c r="BE880" s="20"/>
      <c r="BF880" s="20"/>
    </row>
    <row r="881" ht="14.2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1"/>
      <c r="AM881" s="20"/>
      <c r="AN881" s="21"/>
      <c r="AO881" s="20"/>
      <c r="AP881" s="20"/>
      <c r="AQ881" s="20"/>
      <c r="AR881" s="20"/>
      <c r="AS881" s="20"/>
      <c r="AT881" s="20"/>
      <c r="AU881" s="20"/>
      <c r="AV881" s="20"/>
      <c r="AW881" s="20"/>
      <c r="AX881" s="20"/>
      <c r="AY881" s="20"/>
      <c r="AZ881" s="20"/>
      <c r="BA881" s="20"/>
      <c r="BB881" s="20"/>
      <c r="BC881" s="20"/>
      <c r="BD881" s="20"/>
      <c r="BE881" s="20"/>
      <c r="BF881" s="20"/>
    </row>
    <row r="882" ht="14.2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1"/>
      <c r="AM882" s="20"/>
      <c r="AN882" s="21"/>
      <c r="AO882" s="20"/>
      <c r="AP882" s="20"/>
      <c r="AQ882" s="20"/>
      <c r="AR882" s="20"/>
      <c r="AS882" s="20"/>
      <c r="AT882" s="20"/>
      <c r="AU882" s="20"/>
      <c r="AV882" s="20"/>
      <c r="AW882" s="20"/>
      <c r="AX882" s="20"/>
      <c r="AY882" s="20"/>
      <c r="AZ882" s="20"/>
      <c r="BA882" s="20"/>
      <c r="BB882" s="20"/>
      <c r="BC882" s="20"/>
      <c r="BD882" s="20"/>
      <c r="BE882" s="20"/>
      <c r="BF882" s="20"/>
    </row>
    <row r="883" ht="14.2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1"/>
      <c r="AM883" s="20"/>
      <c r="AN883" s="21"/>
      <c r="AO883" s="20"/>
      <c r="AP883" s="20"/>
      <c r="AQ883" s="20"/>
      <c r="AR883" s="20"/>
      <c r="AS883" s="20"/>
      <c r="AT883" s="20"/>
      <c r="AU883" s="20"/>
      <c r="AV883" s="20"/>
      <c r="AW883" s="20"/>
      <c r="AX883" s="20"/>
      <c r="AY883" s="20"/>
      <c r="AZ883" s="20"/>
      <c r="BA883" s="20"/>
      <c r="BB883" s="20"/>
      <c r="BC883" s="20"/>
      <c r="BD883" s="20"/>
      <c r="BE883" s="20"/>
      <c r="BF883" s="20"/>
    </row>
    <row r="884" ht="14.2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1"/>
      <c r="AM884" s="20"/>
      <c r="AN884" s="21"/>
      <c r="AO884" s="20"/>
      <c r="AP884" s="20"/>
      <c r="AQ884" s="20"/>
      <c r="AR884" s="20"/>
      <c r="AS884" s="20"/>
      <c r="AT884" s="20"/>
      <c r="AU884" s="20"/>
      <c r="AV884" s="20"/>
      <c r="AW884" s="20"/>
      <c r="AX884" s="20"/>
      <c r="AY884" s="20"/>
      <c r="AZ884" s="20"/>
      <c r="BA884" s="20"/>
      <c r="BB884" s="20"/>
      <c r="BC884" s="20"/>
      <c r="BD884" s="20"/>
      <c r="BE884" s="20"/>
      <c r="BF884" s="20"/>
    </row>
    <row r="885" ht="14.2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1"/>
      <c r="AM885" s="20"/>
      <c r="AN885" s="21"/>
      <c r="AO885" s="20"/>
      <c r="AP885" s="20"/>
      <c r="AQ885" s="20"/>
      <c r="AR885" s="20"/>
      <c r="AS885" s="20"/>
      <c r="AT885" s="20"/>
      <c r="AU885" s="20"/>
      <c r="AV885" s="20"/>
      <c r="AW885" s="20"/>
      <c r="AX885" s="20"/>
      <c r="AY885" s="20"/>
      <c r="AZ885" s="20"/>
      <c r="BA885" s="20"/>
      <c r="BB885" s="20"/>
      <c r="BC885" s="20"/>
      <c r="BD885" s="20"/>
      <c r="BE885" s="20"/>
      <c r="BF885" s="20"/>
    </row>
    <row r="886" ht="14.2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1"/>
      <c r="AM886" s="20"/>
      <c r="AN886" s="21"/>
      <c r="AO886" s="20"/>
      <c r="AP886" s="20"/>
      <c r="AQ886" s="20"/>
      <c r="AR886" s="20"/>
      <c r="AS886" s="20"/>
      <c r="AT886" s="20"/>
      <c r="AU886" s="20"/>
      <c r="AV886" s="20"/>
      <c r="AW886" s="20"/>
      <c r="AX886" s="20"/>
      <c r="AY886" s="20"/>
      <c r="AZ886" s="20"/>
      <c r="BA886" s="20"/>
      <c r="BB886" s="20"/>
      <c r="BC886" s="20"/>
      <c r="BD886" s="20"/>
      <c r="BE886" s="20"/>
      <c r="BF886" s="20"/>
    </row>
    <row r="887" ht="14.2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1"/>
      <c r="AM887" s="20"/>
      <c r="AN887" s="21"/>
      <c r="AO887" s="20"/>
      <c r="AP887" s="20"/>
      <c r="AQ887" s="20"/>
      <c r="AR887" s="20"/>
      <c r="AS887" s="20"/>
      <c r="AT887" s="20"/>
      <c r="AU887" s="20"/>
      <c r="AV887" s="20"/>
      <c r="AW887" s="20"/>
      <c r="AX887" s="20"/>
      <c r="AY887" s="20"/>
      <c r="AZ887" s="20"/>
      <c r="BA887" s="20"/>
      <c r="BB887" s="20"/>
      <c r="BC887" s="20"/>
      <c r="BD887" s="20"/>
      <c r="BE887" s="20"/>
      <c r="BF887" s="20"/>
    </row>
    <row r="888" ht="14.2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  <c r="AI888" s="20"/>
      <c r="AJ888" s="20"/>
      <c r="AK888" s="20"/>
      <c r="AL888" s="21"/>
      <c r="AM888" s="20"/>
      <c r="AN888" s="21"/>
      <c r="AO888" s="20"/>
      <c r="AP888" s="20"/>
      <c r="AQ888" s="20"/>
      <c r="AR888" s="20"/>
      <c r="AS888" s="20"/>
      <c r="AT888" s="20"/>
      <c r="AU888" s="20"/>
      <c r="AV888" s="20"/>
      <c r="AW888" s="20"/>
      <c r="AX888" s="20"/>
      <c r="AY888" s="20"/>
      <c r="AZ888" s="20"/>
      <c r="BA888" s="20"/>
      <c r="BB888" s="20"/>
      <c r="BC888" s="20"/>
      <c r="BD888" s="20"/>
      <c r="BE888" s="20"/>
      <c r="BF888" s="20"/>
    </row>
    <row r="889" ht="14.2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1"/>
      <c r="AM889" s="20"/>
      <c r="AN889" s="21"/>
      <c r="AO889" s="20"/>
      <c r="AP889" s="20"/>
      <c r="AQ889" s="20"/>
      <c r="AR889" s="20"/>
      <c r="AS889" s="20"/>
      <c r="AT889" s="20"/>
      <c r="AU889" s="20"/>
      <c r="AV889" s="20"/>
      <c r="AW889" s="20"/>
      <c r="AX889" s="20"/>
      <c r="AY889" s="20"/>
      <c r="AZ889" s="20"/>
      <c r="BA889" s="20"/>
      <c r="BB889" s="20"/>
      <c r="BC889" s="20"/>
      <c r="BD889" s="20"/>
      <c r="BE889" s="20"/>
      <c r="BF889" s="20"/>
    </row>
    <row r="890" ht="14.2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  <c r="AI890" s="20"/>
      <c r="AJ890" s="20"/>
      <c r="AK890" s="20"/>
      <c r="AL890" s="21"/>
      <c r="AM890" s="20"/>
      <c r="AN890" s="21"/>
      <c r="AO890" s="20"/>
      <c r="AP890" s="20"/>
      <c r="AQ890" s="20"/>
      <c r="AR890" s="20"/>
      <c r="AS890" s="20"/>
      <c r="AT890" s="20"/>
      <c r="AU890" s="20"/>
      <c r="AV890" s="20"/>
      <c r="AW890" s="20"/>
      <c r="AX890" s="20"/>
      <c r="AY890" s="20"/>
      <c r="AZ890" s="20"/>
      <c r="BA890" s="20"/>
      <c r="BB890" s="20"/>
      <c r="BC890" s="20"/>
      <c r="BD890" s="20"/>
      <c r="BE890" s="20"/>
      <c r="BF890" s="20"/>
    </row>
    <row r="891" ht="14.2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  <c r="AI891" s="20"/>
      <c r="AJ891" s="20"/>
      <c r="AK891" s="20"/>
      <c r="AL891" s="21"/>
      <c r="AM891" s="20"/>
      <c r="AN891" s="21"/>
      <c r="AO891" s="20"/>
      <c r="AP891" s="20"/>
      <c r="AQ891" s="20"/>
      <c r="AR891" s="20"/>
      <c r="AS891" s="20"/>
      <c r="AT891" s="20"/>
      <c r="AU891" s="20"/>
      <c r="AV891" s="20"/>
      <c r="AW891" s="20"/>
      <c r="AX891" s="20"/>
      <c r="AY891" s="20"/>
      <c r="AZ891" s="20"/>
      <c r="BA891" s="20"/>
      <c r="BB891" s="20"/>
      <c r="BC891" s="20"/>
      <c r="BD891" s="20"/>
      <c r="BE891" s="20"/>
      <c r="BF891" s="20"/>
    </row>
    <row r="892" ht="14.2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  <c r="AI892" s="20"/>
      <c r="AJ892" s="20"/>
      <c r="AK892" s="20"/>
      <c r="AL892" s="21"/>
      <c r="AM892" s="20"/>
      <c r="AN892" s="21"/>
      <c r="AO892" s="20"/>
      <c r="AP892" s="20"/>
      <c r="AQ892" s="20"/>
      <c r="AR892" s="20"/>
      <c r="AS892" s="20"/>
      <c r="AT892" s="20"/>
      <c r="AU892" s="20"/>
      <c r="AV892" s="20"/>
      <c r="AW892" s="20"/>
      <c r="AX892" s="20"/>
      <c r="AY892" s="20"/>
      <c r="AZ892" s="20"/>
      <c r="BA892" s="20"/>
      <c r="BB892" s="20"/>
      <c r="BC892" s="20"/>
      <c r="BD892" s="20"/>
      <c r="BE892" s="20"/>
      <c r="BF892" s="20"/>
    </row>
    <row r="893" ht="14.2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  <c r="AI893" s="20"/>
      <c r="AJ893" s="20"/>
      <c r="AK893" s="20"/>
      <c r="AL893" s="21"/>
      <c r="AM893" s="20"/>
      <c r="AN893" s="21"/>
      <c r="AO893" s="20"/>
      <c r="AP893" s="20"/>
      <c r="AQ893" s="20"/>
      <c r="AR893" s="20"/>
      <c r="AS893" s="20"/>
      <c r="AT893" s="20"/>
      <c r="AU893" s="20"/>
      <c r="AV893" s="20"/>
      <c r="AW893" s="20"/>
      <c r="AX893" s="20"/>
      <c r="AY893" s="20"/>
      <c r="AZ893" s="20"/>
      <c r="BA893" s="20"/>
      <c r="BB893" s="20"/>
      <c r="BC893" s="20"/>
      <c r="BD893" s="20"/>
      <c r="BE893" s="20"/>
      <c r="BF893" s="20"/>
    </row>
    <row r="894" ht="14.2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21"/>
      <c r="AM894" s="20"/>
      <c r="AN894" s="21"/>
      <c r="AO894" s="20"/>
      <c r="AP894" s="20"/>
      <c r="AQ894" s="20"/>
      <c r="AR894" s="20"/>
      <c r="AS894" s="20"/>
      <c r="AT894" s="20"/>
      <c r="AU894" s="20"/>
      <c r="AV894" s="20"/>
      <c r="AW894" s="20"/>
      <c r="AX894" s="20"/>
      <c r="AY894" s="20"/>
      <c r="AZ894" s="20"/>
      <c r="BA894" s="20"/>
      <c r="BB894" s="20"/>
      <c r="BC894" s="20"/>
      <c r="BD894" s="20"/>
      <c r="BE894" s="20"/>
      <c r="BF894" s="20"/>
    </row>
    <row r="895" ht="14.2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1"/>
      <c r="AM895" s="20"/>
      <c r="AN895" s="21"/>
      <c r="AO895" s="20"/>
      <c r="AP895" s="20"/>
      <c r="AQ895" s="20"/>
      <c r="AR895" s="20"/>
      <c r="AS895" s="20"/>
      <c r="AT895" s="20"/>
      <c r="AU895" s="20"/>
      <c r="AV895" s="20"/>
      <c r="AW895" s="20"/>
      <c r="AX895" s="20"/>
      <c r="AY895" s="20"/>
      <c r="AZ895" s="20"/>
      <c r="BA895" s="20"/>
      <c r="BB895" s="20"/>
      <c r="BC895" s="20"/>
      <c r="BD895" s="20"/>
      <c r="BE895" s="20"/>
      <c r="BF895" s="20"/>
    </row>
    <row r="896" ht="14.2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1"/>
      <c r="AM896" s="20"/>
      <c r="AN896" s="21"/>
      <c r="AO896" s="20"/>
      <c r="AP896" s="20"/>
      <c r="AQ896" s="20"/>
      <c r="AR896" s="20"/>
      <c r="AS896" s="20"/>
      <c r="AT896" s="20"/>
      <c r="AU896" s="20"/>
      <c r="AV896" s="20"/>
      <c r="AW896" s="20"/>
      <c r="AX896" s="20"/>
      <c r="AY896" s="20"/>
      <c r="AZ896" s="20"/>
      <c r="BA896" s="20"/>
      <c r="BB896" s="20"/>
      <c r="BC896" s="20"/>
      <c r="BD896" s="20"/>
      <c r="BE896" s="20"/>
      <c r="BF896" s="20"/>
    </row>
    <row r="897" ht="14.2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1"/>
      <c r="AM897" s="20"/>
      <c r="AN897" s="21"/>
      <c r="AO897" s="20"/>
      <c r="AP897" s="20"/>
      <c r="AQ897" s="20"/>
      <c r="AR897" s="20"/>
      <c r="AS897" s="20"/>
      <c r="AT897" s="20"/>
      <c r="AU897" s="20"/>
      <c r="AV897" s="20"/>
      <c r="AW897" s="20"/>
      <c r="AX897" s="20"/>
      <c r="AY897" s="20"/>
      <c r="AZ897" s="20"/>
      <c r="BA897" s="20"/>
      <c r="BB897" s="20"/>
      <c r="BC897" s="20"/>
      <c r="BD897" s="20"/>
      <c r="BE897" s="20"/>
      <c r="BF897" s="20"/>
    </row>
    <row r="898" ht="14.2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21"/>
      <c r="AM898" s="20"/>
      <c r="AN898" s="21"/>
      <c r="AO898" s="20"/>
      <c r="AP898" s="20"/>
      <c r="AQ898" s="20"/>
      <c r="AR898" s="20"/>
      <c r="AS898" s="20"/>
      <c r="AT898" s="20"/>
      <c r="AU898" s="20"/>
      <c r="AV898" s="20"/>
      <c r="AW898" s="20"/>
      <c r="AX898" s="20"/>
      <c r="AY898" s="20"/>
      <c r="AZ898" s="20"/>
      <c r="BA898" s="20"/>
      <c r="BB898" s="20"/>
      <c r="BC898" s="20"/>
      <c r="BD898" s="20"/>
      <c r="BE898" s="20"/>
      <c r="BF898" s="20"/>
    </row>
    <row r="899" ht="14.2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1"/>
      <c r="AM899" s="20"/>
      <c r="AN899" s="21"/>
      <c r="AO899" s="20"/>
      <c r="AP899" s="20"/>
      <c r="AQ899" s="20"/>
      <c r="AR899" s="20"/>
      <c r="AS899" s="20"/>
      <c r="AT899" s="20"/>
      <c r="AU899" s="20"/>
      <c r="AV899" s="20"/>
      <c r="AW899" s="20"/>
      <c r="AX899" s="20"/>
      <c r="AY899" s="20"/>
      <c r="AZ899" s="20"/>
      <c r="BA899" s="20"/>
      <c r="BB899" s="20"/>
      <c r="BC899" s="20"/>
      <c r="BD899" s="20"/>
      <c r="BE899" s="20"/>
      <c r="BF899" s="20"/>
    </row>
    <row r="900" ht="14.2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1"/>
      <c r="AM900" s="20"/>
      <c r="AN900" s="21"/>
      <c r="AO900" s="20"/>
      <c r="AP900" s="20"/>
      <c r="AQ900" s="20"/>
      <c r="AR900" s="20"/>
      <c r="AS900" s="20"/>
      <c r="AT900" s="20"/>
      <c r="AU900" s="20"/>
      <c r="AV900" s="20"/>
      <c r="AW900" s="20"/>
      <c r="AX900" s="20"/>
      <c r="AY900" s="20"/>
      <c r="AZ900" s="20"/>
      <c r="BA900" s="20"/>
      <c r="BB900" s="20"/>
      <c r="BC900" s="20"/>
      <c r="BD900" s="20"/>
      <c r="BE900" s="20"/>
      <c r="BF900" s="20"/>
    </row>
    <row r="901" ht="14.2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1"/>
      <c r="AM901" s="20"/>
      <c r="AN901" s="21"/>
      <c r="AO901" s="20"/>
      <c r="AP901" s="20"/>
      <c r="AQ901" s="20"/>
      <c r="AR901" s="20"/>
      <c r="AS901" s="20"/>
      <c r="AT901" s="20"/>
      <c r="AU901" s="20"/>
      <c r="AV901" s="20"/>
      <c r="AW901" s="20"/>
      <c r="AX901" s="20"/>
      <c r="AY901" s="20"/>
      <c r="AZ901" s="20"/>
      <c r="BA901" s="20"/>
      <c r="BB901" s="20"/>
      <c r="BC901" s="20"/>
      <c r="BD901" s="20"/>
      <c r="BE901" s="20"/>
      <c r="BF901" s="20"/>
    </row>
    <row r="902" ht="14.2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1"/>
      <c r="AM902" s="20"/>
      <c r="AN902" s="21"/>
      <c r="AO902" s="20"/>
      <c r="AP902" s="20"/>
      <c r="AQ902" s="20"/>
      <c r="AR902" s="20"/>
      <c r="AS902" s="20"/>
      <c r="AT902" s="20"/>
      <c r="AU902" s="20"/>
      <c r="AV902" s="20"/>
      <c r="AW902" s="20"/>
      <c r="AX902" s="20"/>
      <c r="AY902" s="20"/>
      <c r="AZ902" s="20"/>
      <c r="BA902" s="20"/>
      <c r="BB902" s="20"/>
      <c r="BC902" s="20"/>
      <c r="BD902" s="20"/>
      <c r="BE902" s="20"/>
      <c r="BF902" s="20"/>
    </row>
    <row r="903" ht="14.2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1"/>
      <c r="AM903" s="20"/>
      <c r="AN903" s="21"/>
      <c r="AO903" s="20"/>
      <c r="AP903" s="20"/>
      <c r="AQ903" s="20"/>
      <c r="AR903" s="20"/>
      <c r="AS903" s="20"/>
      <c r="AT903" s="20"/>
      <c r="AU903" s="20"/>
      <c r="AV903" s="20"/>
      <c r="AW903" s="20"/>
      <c r="AX903" s="20"/>
      <c r="AY903" s="20"/>
      <c r="AZ903" s="20"/>
      <c r="BA903" s="20"/>
      <c r="BB903" s="20"/>
      <c r="BC903" s="20"/>
      <c r="BD903" s="20"/>
      <c r="BE903" s="20"/>
      <c r="BF903" s="20"/>
    </row>
    <row r="904" ht="14.2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1"/>
      <c r="AM904" s="20"/>
      <c r="AN904" s="21"/>
      <c r="AO904" s="20"/>
      <c r="AP904" s="20"/>
      <c r="AQ904" s="20"/>
      <c r="AR904" s="20"/>
      <c r="AS904" s="20"/>
      <c r="AT904" s="20"/>
      <c r="AU904" s="20"/>
      <c r="AV904" s="20"/>
      <c r="AW904" s="20"/>
      <c r="AX904" s="20"/>
      <c r="AY904" s="20"/>
      <c r="AZ904" s="20"/>
      <c r="BA904" s="20"/>
      <c r="BB904" s="20"/>
      <c r="BC904" s="20"/>
      <c r="BD904" s="20"/>
      <c r="BE904" s="20"/>
      <c r="BF904" s="20"/>
    </row>
    <row r="905" ht="14.2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21"/>
      <c r="AM905" s="20"/>
      <c r="AN905" s="21"/>
      <c r="AO905" s="20"/>
      <c r="AP905" s="20"/>
      <c r="AQ905" s="20"/>
      <c r="AR905" s="20"/>
      <c r="AS905" s="20"/>
      <c r="AT905" s="20"/>
      <c r="AU905" s="20"/>
      <c r="AV905" s="20"/>
      <c r="AW905" s="20"/>
      <c r="AX905" s="20"/>
      <c r="AY905" s="20"/>
      <c r="AZ905" s="20"/>
      <c r="BA905" s="20"/>
      <c r="BB905" s="20"/>
      <c r="BC905" s="20"/>
      <c r="BD905" s="20"/>
      <c r="BE905" s="20"/>
      <c r="BF905" s="20"/>
    </row>
    <row r="906" ht="14.2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1"/>
      <c r="AM906" s="20"/>
      <c r="AN906" s="21"/>
      <c r="AO906" s="20"/>
      <c r="AP906" s="20"/>
      <c r="AQ906" s="20"/>
      <c r="AR906" s="20"/>
      <c r="AS906" s="20"/>
      <c r="AT906" s="20"/>
      <c r="AU906" s="20"/>
      <c r="AV906" s="20"/>
      <c r="AW906" s="20"/>
      <c r="AX906" s="20"/>
      <c r="AY906" s="20"/>
      <c r="AZ906" s="20"/>
      <c r="BA906" s="20"/>
      <c r="BB906" s="20"/>
      <c r="BC906" s="20"/>
      <c r="BD906" s="20"/>
      <c r="BE906" s="20"/>
      <c r="BF906" s="20"/>
    </row>
    <row r="907" ht="14.2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1"/>
      <c r="AM907" s="20"/>
      <c r="AN907" s="21"/>
      <c r="AO907" s="20"/>
      <c r="AP907" s="20"/>
      <c r="AQ907" s="20"/>
      <c r="AR907" s="20"/>
      <c r="AS907" s="20"/>
      <c r="AT907" s="20"/>
      <c r="AU907" s="20"/>
      <c r="AV907" s="20"/>
      <c r="AW907" s="20"/>
      <c r="AX907" s="20"/>
      <c r="AY907" s="20"/>
      <c r="AZ907" s="20"/>
      <c r="BA907" s="20"/>
      <c r="BB907" s="20"/>
      <c r="BC907" s="20"/>
      <c r="BD907" s="20"/>
      <c r="BE907" s="20"/>
      <c r="BF907" s="20"/>
    </row>
    <row r="908" ht="14.2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21"/>
      <c r="AM908" s="20"/>
      <c r="AN908" s="21"/>
      <c r="AO908" s="20"/>
      <c r="AP908" s="20"/>
      <c r="AQ908" s="20"/>
      <c r="AR908" s="20"/>
      <c r="AS908" s="20"/>
      <c r="AT908" s="20"/>
      <c r="AU908" s="20"/>
      <c r="AV908" s="20"/>
      <c r="AW908" s="20"/>
      <c r="AX908" s="20"/>
      <c r="AY908" s="20"/>
      <c r="AZ908" s="20"/>
      <c r="BA908" s="20"/>
      <c r="BB908" s="20"/>
      <c r="BC908" s="20"/>
      <c r="BD908" s="20"/>
      <c r="BE908" s="20"/>
      <c r="BF908" s="20"/>
    </row>
    <row r="909" ht="14.2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21"/>
      <c r="AM909" s="20"/>
      <c r="AN909" s="21"/>
      <c r="AO909" s="20"/>
      <c r="AP909" s="20"/>
      <c r="AQ909" s="20"/>
      <c r="AR909" s="20"/>
      <c r="AS909" s="20"/>
      <c r="AT909" s="20"/>
      <c r="AU909" s="20"/>
      <c r="AV909" s="20"/>
      <c r="AW909" s="20"/>
      <c r="AX909" s="20"/>
      <c r="AY909" s="20"/>
      <c r="AZ909" s="20"/>
      <c r="BA909" s="20"/>
      <c r="BB909" s="20"/>
      <c r="BC909" s="20"/>
      <c r="BD909" s="20"/>
      <c r="BE909" s="20"/>
      <c r="BF909" s="20"/>
    </row>
    <row r="910" ht="14.2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  <c r="AI910" s="20"/>
      <c r="AJ910" s="20"/>
      <c r="AK910" s="20"/>
      <c r="AL910" s="21"/>
      <c r="AM910" s="20"/>
      <c r="AN910" s="21"/>
      <c r="AO910" s="20"/>
      <c r="AP910" s="20"/>
      <c r="AQ910" s="20"/>
      <c r="AR910" s="20"/>
      <c r="AS910" s="20"/>
      <c r="AT910" s="20"/>
      <c r="AU910" s="20"/>
      <c r="AV910" s="20"/>
      <c r="AW910" s="20"/>
      <c r="AX910" s="20"/>
      <c r="AY910" s="20"/>
      <c r="AZ910" s="20"/>
      <c r="BA910" s="20"/>
      <c r="BB910" s="20"/>
      <c r="BC910" s="20"/>
      <c r="BD910" s="20"/>
      <c r="BE910" s="20"/>
      <c r="BF910" s="20"/>
    </row>
    <row r="911" ht="14.2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21"/>
      <c r="AM911" s="20"/>
      <c r="AN911" s="21"/>
      <c r="AO911" s="20"/>
      <c r="AP911" s="20"/>
      <c r="AQ911" s="20"/>
      <c r="AR911" s="20"/>
      <c r="AS911" s="20"/>
      <c r="AT911" s="20"/>
      <c r="AU911" s="20"/>
      <c r="AV911" s="20"/>
      <c r="AW911" s="20"/>
      <c r="AX911" s="20"/>
      <c r="AY911" s="20"/>
      <c r="AZ911" s="20"/>
      <c r="BA911" s="20"/>
      <c r="BB911" s="20"/>
      <c r="BC911" s="20"/>
      <c r="BD911" s="20"/>
      <c r="BE911" s="20"/>
      <c r="BF911" s="20"/>
    </row>
    <row r="912" ht="14.2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  <c r="AI912" s="20"/>
      <c r="AJ912" s="20"/>
      <c r="AK912" s="20"/>
      <c r="AL912" s="21"/>
      <c r="AM912" s="20"/>
      <c r="AN912" s="21"/>
      <c r="AO912" s="20"/>
      <c r="AP912" s="20"/>
      <c r="AQ912" s="20"/>
      <c r="AR912" s="20"/>
      <c r="AS912" s="20"/>
      <c r="AT912" s="20"/>
      <c r="AU912" s="20"/>
      <c r="AV912" s="20"/>
      <c r="AW912" s="20"/>
      <c r="AX912" s="20"/>
      <c r="AY912" s="20"/>
      <c r="AZ912" s="20"/>
      <c r="BA912" s="20"/>
      <c r="BB912" s="20"/>
      <c r="BC912" s="20"/>
      <c r="BD912" s="20"/>
      <c r="BE912" s="20"/>
      <c r="BF912" s="20"/>
    </row>
    <row r="913" ht="14.2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  <c r="AI913" s="20"/>
      <c r="AJ913" s="20"/>
      <c r="AK913" s="20"/>
      <c r="AL913" s="21"/>
      <c r="AM913" s="20"/>
      <c r="AN913" s="21"/>
      <c r="AO913" s="20"/>
      <c r="AP913" s="20"/>
      <c r="AQ913" s="20"/>
      <c r="AR913" s="20"/>
      <c r="AS913" s="20"/>
      <c r="AT913" s="20"/>
      <c r="AU913" s="20"/>
      <c r="AV913" s="20"/>
      <c r="AW913" s="20"/>
      <c r="AX913" s="20"/>
      <c r="AY913" s="20"/>
      <c r="AZ913" s="20"/>
      <c r="BA913" s="20"/>
      <c r="BB913" s="20"/>
      <c r="BC913" s="20"/>
      <c r="BD913" s="20"/>
      <c r="BE913" s="20"/>
      <c r="BF913" s="20"/>
    </row>
    <row r="914" ht="14.2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  <c r="AF914" s="20"/>
      <c r="AG914" s="20"/>
      <c r="AH914" s="20"/>
      <c r="AI914" s="20"/>
      <c r="AJ914" s="20"/>
      <c r="AK914" s="20"/>
      <c r="AL914" s="21"/>
      <c r="AM914" s="20"/>
      <c r="AN914" s="21"/>
      <c r="AO914" s="20"/>
      <c r="AP914" s="20"/>
      <c r="AQ914" s="20"/>
      <c r="AR914" s="20"/>
      <c r="AS914" s="20"/>
      <c r="AT914" s="20"/>
      <c r="AU914" s="20"/>
      <c r="AV914" s="20"/>
      <c r="AW914" s="20"/>
      <c r="AX914" s="20"/>
      <c r="AY914" s="20"/>
      <c r="AZ914" s="20"/>
      <c r="BA914" s="20"/>
      <c r="BB914" s="20"/>
      <c r="BC914" s="20"/>
      <c r="BD914" s="20"/>
      <c r="BE914" s="20"/>
      <c r="BF914" s="20"/>
    </row>
    <row r="915" ht="14.2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  <c r="AI915" s="20"/>
      <c r="AJ915" s="20"/>
      <c r="AK915" s="20"/>
      <c r="AL915" s="21"/>
      <c r="AM915" s="20"/>
      <c r="AN915" s="21"/>
      <c r="AO915" s="20"/>
      <c r="AP915" s="20"/>
      <c r="AQ915" s="20"/>
      <c r="AR915" s="20"/>
      <c r="AS915" s="20"/>
      <c r="AT915" s="20"/>
      <c r="AU915" s="20"/>
      <c r="AV915" s="20"/>
      <c r="AW915" s="20"/>
      <c r="AX915" s="20"/>
      <c r="AY915" s="20"/>
      <c r="AZ915" s="20"/>
      <c r="BA915" s="20"/>
      <c r="BB915" s="20"/>
      <c r="BC915" s="20"/>
      <c r="BD915" s="20"/>
      <c r="BE915" s="20"/>
      <c r="BF915" s="20"/>
    </row>
    <row r="916" ht="14.2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  <c r="AI916" s="20"/>
      <c r="AJ916" s="20"/>
      <c r="AK916" s="20"/>
      <c r="AL916" s="21"/>
      <c r="AM916" s="20"/>
      <c r="AN916" s="21"/>
      <c r="AO916" s="20"/>
      <c r="AP916" s="20"/>
      <c r="AQ916" s="20"/>
      <c r="AR916" s="20"/>
      <c r="AS916" s="20"/>
      <c r="AT916" s="20"/>
      <c r="AU916" s="20"/>
      <c r="AV916" s="20"/>
      <c r="AW916" s="20"/>
      <c r="AX916" s="20"/>
      <c r="AY916" s="20"/>
      <c r="AZ916" s="20"/>
      <c r="BA916" s="20"/>
      <c r="BB916" s="20"/>
      <c r="BC916" s="20"/>
      <c r="BD916" s="20"/>
      <c r="BE916" s="20"/>
      <c r="BF916" s="20"/>
    </row>
    <row r="917" ht="14.2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  <c r="AI917" s="20"/>
      <c r="AJ917" s="20"/>
      <c r="AK917" s="20"/>
      <c r="AL917" s="21"/>
      <c r="AM917" s="20"/>
      <c r="AN917" s="21"/>
      <c r="AO917" s="20"/>
      <c r="AP917" s="20"/>
      <c r="AQ917" s="20"/>
      <c r="AR917" s="20"/>
      <c r="AS917" s="20"/>
      <c r="AT917" s="20"/>
      <c r="AU917" s="20"/>
      <c r="AV917" s="20"/>
      <c r="AW917" s="20"/>
      <c r="AX917" s="20"/>
      <c r="AY917" s="20"/>
      <c r="AZ917" s="20"/>
      <c r="BA917" s="20"/>
      <c r="BB917" s="20"/>
      <c r="BC917" s="20"/>
      <c r="BD917" s="20"/>
      <c r="BE917" s="20"/>
      <c r="BF917" s="20"/>
    </row>
    <row r="918" ht="14.2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  <c r="AI918" s="20"/>
      <c r="AJ918" s="20"/>
      <c r="AK918" s="20"/>
      <c r="AL918" s="21"/>
      <c r="AM918" s="20"/>
      <c r="AN918" s="21"/>
      <c r="AO918" s="20"/>
      <c r="AP918" s="20"/>
      <c r="AQ918" s="20"/>
      <c r="AR918" s="20"/>
      <c r="AS918" s="20"/>
      <c r="AT918" s="20"/>
      <c r="AU918" s="20"/>
      <c r="AV918" s="20"/>
      <c r="AW918" s="20"/>
      <c r="AX918" s="20"/>
      <c r="AY918" s="20"/>
      <c r="AZ918" s="20"/>
      <c r="BA918" s="20"/>
      <c r="BB918" s="20"/>
      <c r="BC918" s="20"/>
      <c r="BD918" s="20"/>
      <c r="BE918" s="20"/>
      <c r="BF918" s="20"/>
    </row>
    <row r="919" ht="14.2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  <c r="AF919" s="20"/>
      <c r="AG919" s="20"/>
      <c r="AH919" s="20"/>
      <c r="AI919" s="20"/>
      <c r="AJ919" s="20"/>
      <c r="AK919" s="20"/>
      <c r="AL919" s="21"/>
      <c r="AM919" s="20"/>
      <c r="AN919" s="21"/>
      <c r="AO919" s="20"/>
      <c r="AP919" s="20"/>
      <c r="AQ919" s="20"/>
      <c r="AR919" s="20"/>
      <c r="AS919" s="20"/>
      <c r="AT919" s="20"/>
      <c r="AU919" s="20"/>
      <c r="AV919" s="20"/>
      <c r="AW919" s="20"/>
      <c r="AX919" s="20"/>
      <c r="AY919" s="20"/>
      <c r="AZ919" s="20"/>
      <c r="BA919" s="20"/>
      <c r="BB919" s="20"/>
      <c r="BC919" s="20"/>
      <c r="BD919" s="20"/>
      <c r="BE919" s="20"/>
      <c r="BF919" s="20"/>
    </row>
    <row r="920" ht="14.2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  <c r="AF920" s="20"/>
      <c r="AG920" s="20"/>
      <c r="AH920" s="20"/>
      <c r="AI920" s="20"/>
      <c r="AJ920" s="20"/>
      <c r="AK920" s="20"/>
      <c r="AL920" s="21"/>
      <c r="AM920" s="20"/>
      <c r="AN920" s="21"/>
      <c r="AO920" s="20"/>
      <c r="AP920" s="20"/>
      <c r="AQ920" s="20"/>
      <c r="AR920" s="20"/>
      <c r="AS920" s="20"/>
      <c r="AT920" s="20"/>
      <c r="AU920" s="20"/>
      <c r="AV920" s="20"/>
      <c r="AW920" s="20"/>
      <c r="AX920" s="20"/>
      <c r="AY920" s="20"/>
      <c r="AZ920" s="20"/>
      <c r="BA920" s="20"/>
      <c r="BB920" s="20"/>
      <c r="BC920" s="20"/>
      <c r="BD920" s="20"/>
      <c r="BE920" s="20"/>
      <c r="BF920" s="20"/>
    </row>
    <row r="921" ht="14.2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  <c r="AF921" s="20"/>
      <c r="AG921" s="20"/>
      <c r="AH921" s="20"/>
      <c r="AI921" s="20"/>
      <c r="AJ921" s="20"/>
      <c r="AK921" s="20"/>
      <c r="AL921" s="21"/>
      <c r="AM921" s="20"/>
      <c r="AN921" s="21"/>
      <c r="AO921" s="20"/>
      <c r="AP921" s="20"/>
      <c r="AQ921" s="20"/>
      <c r="AR921" s="20"/>
      <c r="AS921" s="20"/>
      <c r="AT921" s="20"/>
      <c r="AU921" s="20"/>
      <c r="AV921" s="20"/>
      <c r="AW921" s="20"/>
      <c r="AX921" s="20"/>
      <c r="AY921" s="20"/>
      <c r="AZ921" s="20"/>
      <c r="BA921" s="20"/>
      <c r="BB921" s="20"/>
      <c r="BC921" s="20"/>
      <c r="BD921" s="20"/>
      <c r="BE921" s="20"/>
      <c r="BF921" s="20"/>
    </row>
    <row r="922" ht="14.2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  <c r="AF922" s="20"/>
      <c r="AG922" s="20"/>
      <c r="AH922" s="20"/>
      <c r="AI922" s="20"/>
      <c r="AJ922" s="20"/>
      <c r="AK922" s="20"/>
      <c r="AL922" s="21"/>
      <c r="AM922" s="20"/>
      <c r="AN922" s="21"/>
      <c r="AO922" s="20"/>
      <c r="AP922" s="20"/>
      <c r="AQ922" s="20"/>
      <c r="AR922" s="20"/>
      <c r="AS922" s="20"/>
      <c r="AT922" s="20"/>
      <c r="AU922" s="20"/>
      <c r="AV922" s="20"/>
      <c r="AW922" s="20"/>
      <c r="AX922" s="20"/>
      <c r="AY922" s="20"/>
      <c r="AZ922" s="20"/>
      <c r="BA922" s="20"/>
      <c r="BB922" s="20"/>
      <c r="BC922" s="20"/>
      <c r="BD922" s="20"/>
      <c r="BE922" s="20"/>
      <c r="BF922" s="20"/>
    </row>
    <row r="923" ht="14.2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  <c r="AI923" s="20"/>
      <c r="AJ923" s="20"/>
      <c r="AK923" s="20"/>
      <c r="AL923" s="21"/>
      <c r="AM923" s="20"/>
      <c r="AN923" s="21"/>
      <c r="AO923" s="20"/>
      <c r="AP923" s="20"/>
      <c r="AQ923" s="20"/>
      <c r="AR923" s="20"/>
      <c r="AS923" s="20"/>
      <c r="AT923" s="20"/>
      <c r="AU923" s="20"/>
      <c r="AV923" s="20"/>
      <c r="AW923" s="20"/>
      <c r="AX923" s="20"/>
      <c r="AY923" s="20"/>
      <c r="AZ923" s="20"/>
      <c r="BA923" s="20"/>
      <c r="BB923" s="20"/>
      <c r="BC923" s="20"/>
      <c r="BD923" s="20"/>
      <c r="BE923" s="20"/>
      <c r="BF923" s="20"/>
    </row>
    <row r="924" ht="14.2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  <c r="AI924" s="20"/>
      <c r="AJ924" s="20"/>
      <c r="AK924" s="20"/>
      <c r="AL924" s="21"/>
      <c r="AM924" s="20"/>
      <c r="AN924" s="21"/>
      <c r="AO924" s="20"/>
      <c r="AP924" s="20"/>
      <c r="AQ924" s="20"/>
      <c r="AR924" s="20"/>
      <c r="AS924" s="20"/>
      <c r="AT924" s="20"/>
      <c r="AU924" s="20"/>
      <c r="AV924" s="20"/>
      <c r="AW924" s="20"/>
      <c r="AX924" s="20"/>
      <c r="AY924" s="20"/>
      <c r="AZ924" s="20"/>
      <c r="BA924" s="20"/>
      <c r="BB924" s="20"/>
      <c r="BC924" s="20"/>
      <c r="BD924" s="20"/>
      <c r="BE924" s="20"/>
      <c r="BF924" s="20"/>
    </row>
    <row r="925" ht="14.2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  <c r="AI925" s="20"/>
      <c r="AJ925" s="20"/>
      <c r="AK925" s="20"/>
      <c r="AL925" s="21"/>
      <c r="AM925" s="20"/>
      <c r="AN925" s="21"/>
      <c r="AO925" s="20"/>
      <c r="AP925" s="20"/>
      <c r="AQ925" s="20"/>
      <c r="AR925" s="20"/>
      <c r="AS925" s="20"/>
      <c r="AT925" s="20"/>
      <c r="AU925" s="20"/>
      <c r="AV925" s="20"/>
      <c r="AW925" s="20"/>
      <c r="AX925" s="20"/>
      <c r="AY925" s="20"/>
      <c r="AZ925" s="20"/>
      <c r="BA925" s="20"/>
      <c r="BB925" s="20"/>
      <c r="BC925" s="20"/>
      <c r="BD925" s="20"/>
      <c r="BE925" s="20"/>
      <c r="BF925" s="20"/>
    </row>
    <row r="926" ht="14.2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  <c r="AI926" s="20"/>
      <c r="AJ926" s="20"/>
      <c r="AK926" s="20"/>
      <c r="AL926" s="21"/>
      <c r="AM926" s="20"/>
      <c r="AN926" s="21"/>
      <c r="AO926" s="20"/>
      <c r="AP926" s="20"/>
      <c r="AQ926" s="20"/>
      <c r="AR926" s="20"/>
      <c r="AS926" s="20"/>
      <c r="AT926" s="20"/>
      <c r="AU926" s="20"/>
      <c r="AV926" s="20"/>
      <c r="AW926" s="20"/>
      <c r="AX926" s="20"/>
      <c r="AY926" s="20"/>
      <c r="AZ926" s="20"/>
      <c r="BA926" s="20"/>
      <c r="BB926" s="20"/>
      <c r="BC926" s="20"/>
      <c r="BD926" s="20"/>
      <c r="BE926" s="20"/>
      <c r="BF926" s="20"/>
    </row>
    <row r="927" ht="14.2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  <c r="AI927" s="20"/>
      <c r="AJ927" s="20"/>
      <c r="AK927" s="20"/>
      <c r="AL927" s="21"/>
      <c r="AM927" s="20"/>
      <c r="AN927" s="21"/>
      <c r="AO927" s="20"/>
      <c r="AP927" s="20"/>
      <c r="AQ927" s="20"/>
      <c r="AR927" s="20"/>
      <c r="AS927" s="20"/>
      <c r="AT927" s="20"/>
      <c r="AU927" s="20"/>
      <c r="AV927" s="20"/>
      <c r="AW927" s="20"/>
      <c r="AX927" s="20"/>
      <c r="AY927" s="20"/>
      <c r="AZ927" s="20"/>
      <c r="BA927" s="20"/>
      <c r="BB927" s="20"/>
      <c r="BC927" s="20"/>
      <c r="BD927" s="20"/>
      <c r="BE927" s="20"/>
      <c r="BF927" s="20"/>
    </row>
    <row r="928" ht="14.2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  <c r="AI928" s="20"/>
      <c r="AJ928" s="20"/>
      <c r="AK928" s="20"/>
      <c r="AL928" s="21"/>
      <c r="AM928" s="20"/>
      <c r="AN928" s="21"/>
      <c r="AO928" s="20"/>
      <c r="AP928" s="20"/>
      <c r="AQ928" s="20"/>
      <c r="AR928" s="20"/>
      <c r="AS928" s="20"/>
      <c r="AT928" s="20"/>
      <c r="AU928" s="20"/>
      <c r="AV928" s="20"/>
      <c r="AW928" s="20"/>
      <c r="AX928" s="20"/>
      <c r="AY928" s="20"/>
      <c r="AZ928" s="20"/>
      <c r="BA928" s="20"/>
      <c r="BB928" s="20"/>
      <c r="BC928" s="20"/>
      <c r="BD928" s="20"/>
      <c r="BE928" s="20"/>
      <c r="BF928" s="20"/>
    </row>
    <row r="929" ht="14.2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  <c r="AI929" s="20"/>
      <c r="AJ929" s="20"/>
      <c r="AK929" s="20"/>
      <c r="AL929" s="21"/>
      <c r="AM929" s="20"/>
      <c r="AN929" s="21"/>
      <c r="AO929" s="20"/>
      <c r="AP929" s="20"/>
      <c r="AQ929" s="20"/>
      <c r="AR929" s="20"/>
      <c r="AS929" s="20"/>
      <c r="AT929" s="20"/>
      <c r="AU929" s="20"/>
      <c r="AV929" s="20"/>
      <c r="AW929" s="20"/>
      <c r="AX929" s="20"/>
      <c r="AY929" s="20"/>
      <c r="AZ929" s="20"/>
      <c r="BA929" s="20"/>
      <c r="BB929" s="20"/>
      <c r="BC929" s="20"/>
      <c r="BD929" s="20"/>
      <c r="BE929" s="20"/>
      <c r="BF929" s="20"/>
    </row>
    <row r="930" ht="14.2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  <c r="AI930" s="20"/>
      <c r="AJ930" s="20"/>
      <c r="AK930" s="20"/>
      <c r="AL930" s="21"/>
      <c r="AM930" s="20"/>
      <c r="AN930" s="21"/>
      <c r="AO930" s="20"/>
      <c r="AP930" s="20"/>
      <c r="AQ930" s="20"/>
      <c r="AR930" s="20"/>
      <c r="AS930" s="20"/>
      <c r="AT930" s="20"/>
      <c r="AU930" s="20"/>
      <c r="AV930" s="20"/>
      <c r="AW930" s="20"/>
      <c r="AX930" s="20"/>
      <c r="AY930" s="20"/>
      <c r="AZ930" s="20"/>
      <c r="BA930" s="20"/>
      <c r="BB930" s="20"/>
      <c r="BC930" s="20"/>
      <c r="BD930" s="20"/>
      <c r="BE930" s="20"/>
      <c r="BF930" s="20"/>
    </row>
    <row r="931" ht="14.2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  <c r="AI931" s="20"/>
      <c r="AJ931" s="20"/>
      <c r="AK931" s="20"/>
      <c r="AL931" s="21"/>
      <c r="AM931" s="20"/>
      <c r="AN931" s="21"/>
      <c r="AO931" s="20"/>
      <c r="AP931" s="20"/>
      <c r="AQ931" s="20"/>
      <c r="AR931" s="20"/>
      <c r="AS931" s="20"/>
      <c r="AT931" s="20"/>
      <c r="AU931" s="20"/>
      <c r="AV931" s="20"/>
      <c r="AW931" s="20"/>
      <c r="AX931" s="20"/>
      <c r="AY931" s="20"/>
      <c r="AZ931" s="20"/>
      <c r="BA931" s="20"/>
      <c r="BB931" s="20"/>
      <c r="BC931" s="20"/>
      <c r="BD931" s="20"/>
      <c r="BE931" s="20"/>
      <c r="BF931" s="20"/>
    </row>
    <row r="932" ht="14.2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1"/>
      <c r="AM932" s="20"/>
      <c r="AN932" s="21"/>
      <c r="AO932" s="20"/>
      <c r="AP932" s="20"/>
      <c r="AQ932" s="20"/>
      <c r="AR932" s="20"/>
      <c r="AS932" s="20"/>
      <c r="AT932" s="20"/>
      <c r="AU932" s="20"/>
      <c r="AV932" s="20"/>
      <c r="AW932" s="20"/>
      <c r="AX932" s="20"/>
      <c r="AY932" s="20"/>
      <c r="AZ932" s="20"/>
      <c r="BA932" s="20"/>
      <c r="BB932" s="20"/>
      <c r="BC932" s="20"/>
      <c r="BD932" s="20"/>
      <c r="BE932" s="20"/>
      <c r="BF932" s="20"/>
    </row>
    <row r="933" ht="14.2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  <c r="AI933" s="20"/>
      <c r="AJ933" s="20"/>
      <c r="AK933" s="20"/>
      <c r="AL933" s="21"/>
      <c r="AM933" s="20"/>
      <c r="AN933" s="21"/>
      <c r="AO933" s="20"/>
      <c r="AP933" s="20"/>
      <c r="AQ933" s="20"/>
      <c r="AR933" s="20"/>
      <c r="AS933" s="20"/>
      <c r="AT933" s="20"/>
      <c r="AU933" s="20"/>
      <c r="AV933" s="20"/>
      <c r="AW933" s="20"/>
      <c r="AX933" s="20"/>
      <c r="AY933" s="20"/>
      <c r="AZ933" s="20"/>
      <c r="BA933" s="20"/>
      <c r="BB933" s="20"/>
      <c r="BC933" s="20"/>
      <c r="BD933" s="20"/>
      <c r="BE933" s="20"/>
      <c r="BF933" s="20"/>
    </row>
    <row r="934" ht="14.2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  <c r="AI934" s="20"/>
      <c r="AJ934" s="20"/>
      <c r="AK934" s="20"/>
      <c r="AL934" s="21"/>
      <c r="AM934" s="20"/>
      <c r="AN934" s="21"/>
      <c r="AO934" s="20"/>
      <c r="AP934" s="20"/>
      <c r="AQ934" s="20"/>
      <c r="AR934" s="20"/>
      <c r="AS934" s="20"/>
      <c r="AT934" s="20"/>
      <c r="AU934" s="20"/>
      <c r="AV934" s="20"/>
      <c r="AW934" s="20"/>
      <c r="AX934" s="20"/>
      <c r="AY934" s="20"/>
      <c r="AZ934" s="20"/>
      <c r="BA934" s="20"/>
      <c r="BB934" s="20"/>
      <c r="BC934" s="20"/>
      <c r="BD934" s="20"/>
      <c r="BE934" s="20"/>
      <c r="BF934" s="20"/>
    </row>
    <row r="935" ht="14.2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  <c r="AF935" s="20"/>
      <c r="AG935" s="20"/>
      <c r="AH935" s="20"/>
      <c r="AI935" s="20"/>
      <c r="AJ935" s="20"/>
      <c r="AK935" s="20"/>
      <c r="AL935" s="21"/>
      <c r="AM935" s="20"/>
      <c r="AN935" s="21"/>
      <c r="AO935" s="20"/>
      <c r="AP935" s="20"/>
      <c r="AQ935" s="20"/>
      <c r="AR935" s="20"/>
      <c r="AS935" s="20"/>
      <c r="AT935" s="20"/>
      <c r="AU935" s="20"/>
      <c r="AV935" s="20"/>
      <c r="AW935" s="20"/>
      <c r="AX935" s="20"/>
      <c r="AY935" s="20"/>
      <c r="AZ935" s="20"/>
      <c r="BA935" s="20"/>
      <c r="BB935" s="20"/>
      <c r="BC935" s="20"/>
      <c r="BD935" s="20"/>
      <c r="BE935" s="20"/>
      <c r="BF935" s="20"/>
    </row>
    <row r="936" ht="14.2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  <c r="AI936" s="20"/>
      <c r="AJ936" s="20"/>
      <c r="AK936" s="20"/>
      <c r="AL936" s="21"/>
      <c r="AM936" s="20"/>
      <c r="AN936" s="21"/>
      <c r="AO936" s="20"/>
      <c r="AP936" s="20"/>
      <c r="AQ936" s="20"/>
      <c r="AR936" s="20"/>
      <c r="AS936" s="20"/>
      <c r="AT936" s="20"/>
      <c r="AU936" s="20"/>
      <c r="AV936" s="20"/>
      <c r="AW936" s="20"/>
      <c r="AX936" s="20"/>
      <c r="AY936" s="20"/>
      <c r="AZ936" s="20"/>
      <c r="BA936" s="20"/>
      <c r="BB936" s="20"/>
      <c r="BC936" s="20"/>
      <c r="BD936" s="20"/>
      <c r="BE936" s="20"/>
      <c r="BF936" s="20"/>
    </row>
    <row r="937" ht="14.2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  <c r="AI937" s="20"/>
      <c r="AJ937" s="20"/>
      <c r="AK937" s="20"/>
      <c r="AL937" s="21"/>
      <c r="AM937" s="20"/>
      <c r="AN937" s="21"/>
      <c r="AO937" s="20"/>
      <c r="AP937" s="20"/>
      <c r="AQ937" s="20"/>
      <c r="AR937" s="20"/>
      <c r="AS937" s="20"/>
      <c r="AT937" s="20"/>
      <c r="AU937" s="20"/>
      <c r="AV937" s="20"/>
      <c r="AW937" s="20"/>
      <c r="AX937" s="20"/>
      <c r="AY937" s="20"/>
      <c r="AZ937" s="20"/>
      <c r="BA937" s="20"/>
      <c r="BB937" s="20"/>
      <c r="BC937" s="20"/>
      <c r="BD937" s="20"/>
      <c r="BE937" s="20"/>
      <c r="BF937" s="20"/>
    </row>
    <row r="938" ht="14.2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  <c r="AI938" s="20"/>
      <c r="AJ938" s="20"/>
      <c r="AK938" s="20"/>
      <c r="AL938" s="21"/>
      <c r="AM938" s="20"/>
      <c r="AN938" s="21"/>
      <c r="AO938" s="20"/>
      <c r="AP938" s="20"/>
      <c r="AQ938" s="20"/>
      <c r="AR938" s="20"/>
      <c r="AS938" s="20"/>
      <c r="AT938" s="20"/>
      <c r="AU938" s="20"/>
      <c r="AV938" s="20"/>
      <c r="AW938" s="20"/>
      <c r="AX938" s="20"/>
      <c r="AY938" s="20"/>
      <c r="AZ938" s="20"/>
      <c r="BA938" s="20"/>
      <c r="BB938" s="20"/>
      <c r="BC938" s="20"/>
      <c r="BD938" s="20"/>
      <c r="BE938" s="20"/>
      <c r="BF938" s="20"/>
    </row>
    <row r="939" ht="14.2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  <c r="AI939" s="20"/>
      <c r="AJ939" s="20"/>
      <c r="AK939" s="20"/>
      <c r="AL939" s="21"/>
      <c r="AM939" s="20"/>
      <c r="AN939" s="21"/>
      <c r="AO939" s="20"/>
      <c r="AP939" s="20"/>
      <c r="AQ939" s="20"/>
      <c r="AR939" s="20"/>
      <c r="AS939" s="20"/>
      <c r="AT939" s="20"/>
      <c r="AU939" s="20"/>
      <c r="AV939" s="20"/>
      <c r="AW939" s="20"/>
      <c r="AX939" s="20"/>
      <c r="AY939" s="20"/>
      <c r="AZ939" s="20"/>
      <c r="BA939" s="20"/>
      <c r="BB939" s="20"/>
      <c r="BC939" s="20"/>
      <c r="BD939" s="20"/>
      <c r="BE939" s="20"/>
      <c r="BF939" s="20"/>
    </row>
    <row r="940" ht="14.2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21"/>
      <c r="AM940" s="20"/>
      <c r="AN940" s="21"/>
      <c r="AO940" s="20"/>
      <c r="AP940" s="20"/>
      <c r="AQ940" s="20"/>
      <c r="AR940" s="20"/>
      <c r="AS940" s="20"/>
      <c r="AT940" s="20"/>
      <c r="AU940" s="20"/>
      <c r="AV940" s="20"/>
      <c r="AW940" s="20"/>
      <c r="AX940" s="20"/>
      <c r="AY940" s="20"/>
      <c r="AZ940" s="20"/>
      <c r="BA940" s="20"/>
      <c r="BB940" s="20"/>
      <c r="BC940" s="20"/>
      <c r="BD940" s="20"/>
      <c r="BE940" s="20"/>
      <c r="BF940" s="20"/>
    </row>
    <row r="941" ht="14.2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21"/>
      <c r="AM941" s="20"/>
      <c r="AN941" s="21"/>
      <c r="AO941" s="20"/>
      <c r="AP941" s="20"/>
      <c r="AQ941" s="20"/>
      <c r="AR941" s="20"/>
      <c r="AS941" s="20"/>
      <c r="AT941" s="20"/>
      <c r="AU941" s="20"/>
      <c r="AV941" s="20"/>
      <c r="AW941" s="20"/>
      <c r="AX941" s="20"/>
      <c r="AY941" s="20"/>
      <c r="AZ941" s="20"/>
      <c r="BA941" s="20"/>
      <c r="BB941" s="20"/>
      <c r="BC941" s="20"/>
      <c r="BD941" s="20"/>
      <c r="BE941" s="20"/>
      <c r="BF941" s="20"/>
    </row>
    <row r="942" ht="14.2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  <c r="AI942" s="20"/>
      <c r="AJ942" s="20"/>
      <c r="AK942" s="20"/>
      <c r="AL942" s="21"/>
      <c r="AM942" s="20"/>
      <c r="AN942" s="21"/>
      <c r="AO942" s="20"/>
      <c r="AP942" s="20"/>
      <c r="AQ942" s="20"/>
      <c r="AR942" s="20"/>
      <c r="AS942" s="20"/>
      <c r="AT942" s="20"/>
      <c r="AU942" s="20"/>
      <c r="AV942" s="20"/>
      <c r="AW942" s="20"/>
      <c r="AX942" s="20"/>
      <c r="AY942" s="20"/>
      <c r="AZ942" s="20"/>
      <c r="BA942" s="20"/>
      <c r="BB942" s="20"/>
      <c r="BC942" s="20"/>
      <c r="BD942" s="20"/>
      <c r="BE942" s="20"/>
      <c r="BF942" s="20"/>
    </row>
    <row r="943" ht="14.2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21"/>
      <c r="AM943" s="20"/>
      <c r="AN943" s="21"/>
      <c r="AO943" s="20"/>
      <c r="AP943" s="20"/>
      <c r="AQ943" s="20"/>
      <c r="AR943" s="20"/>
      <c r="AS943" s="20"/>
      <c r="AT943" s="20"/>
      <c r="AU943" s="20"/>
      <c r="AV943" s="20"/>
      <c r="AW943" s="20"/>
      <c r="AX943" s="20"/>
      <c r="AY943" s="20"/>
      <c r="AZ943" s="20"/>
      <c r="BA943" s="20"/>
      <c r="BB943" s="20"/>
      <c r="BC943" s="20"/>
      <c r="BD943" s="20"/>
      <c r="BE943" s="20"/>
      <c r="BF943" s="20"/>
    </row>
    <row r="944" ht="14.2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  <c r="AF944" s="20"/>
      <c r="AG944" s="20"/>
      <c r="AH944" s="20"/>
      <c r="AI944" s="20"/>
      <c r="AJ944" s="20"/>
      <c r="AK944" s="20"/>
      <c r="AL944" s="21"/>
      <c r="AM944" s="20"/>
      <c r="AN944" s="21"/>
      <c r="AO944" s="20"/>
      <c r="AP944" s="20"/>
      <c r="AQ944" s="20"/>
      <c r="AR944" s="20"/>
      <c r="AS944" s="20"/>
      <c r="AT944" s="20"/>
      <c r="AU944" s="20"/>
      <c r="AV944" s="20"/>
      <c r="AW944" s="20"/>
      <c r="AX944" s="20"/>
      <c r="AY944" s="20"/>
      <c r="AZ944" s="20"/>
      <c r="BA944" s="20"/>
      <c r="BB944" s="20"/>
      <c r="BC944" s="20"/>
      <c r="BD944" s="20"/>
      <c r="BE944" s="20"/>
      <c r="BF944" s="20"/>
    </row>
    <row r="945" ht="14.2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  <c r="AF945" s="20"/>
      <c r="AG945" s="20"/>
      <c r="AH945" s="20"/>
      <c r="AI945" s="20"/>
      <c r="AJ945" s="20"/>
      <c r="AK945" s="20"/>
      <c r="AL945" s="21"/>
      <c r="AM945" s="20"/>
      <c r="AN945" s="21"/>
      <c r="AO945" s="20"/>
      <c r="AP945" s="20"/>
      <c r="AQ945" s="20"/>
      <c r="AR945" s="20"/>
      <c r="AS945" s="20"/>
      <c r="AT945" s="20"/>
      <c r="AU945" s="20"/>
      <c r="AV945" s="20"/>
      <c r="AW945" s="20"/>
      <c r="AX945" s="20"/>
      <c r="AY945" s="20"/>
      <c r="AZ945" s="20"/>
      <c r="BA945" s="20"/>
      <c r="BB945" s="20"/>
      <c r="BC945" s="20"/>
      <c r="BD945" s="20"/>
      <c r="BE945" s="20"/>
      <c r="BF945" s="20"/>
    </row>
    <row r="946" ht="14.2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  <c r="AF946" s="20"/>
      <c r="AG946" s="20"/>
      <c r="AH946" s="20"/>
      <c r="AI946" s="20"/>
      <c r="AJ946" s="20"/>
      <c r="AK946" s="20"/>
      <c r="AL946" s="21"/>
      <c r="AM946" s="20"/>
      <c r="AN946" s="21"/>
      <c r="AO946" s="20"/>
      <c r="AP946" s="20"/>
      <c r="AQ946" s="20"/>
      <c r="AR946" s="20"/>
      <c r="AS946" s="20"/>
      <c r="AT946" s="20"/>
      <c r="AU946" s="20"/>
      <c r="AV946" s="20"/>
      <c r="AW946" s="20"/>
      <c r="AX946" s="20"/>
      <c r="AY946" s="20"/>
      <c r="AZ946" s="20"/>
      <c r="BA946" s="20"/>
      <c r="BB946" s="20"/>
      <c r="BC946" s="20"/>
      <c r="BD946" s="20"/>
      <c r="BE946" s="20"/>
      <c r="BF946" s="20"/>
    </row>
    <row r="947" ht="14.2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  <c r="AF947" s="20"/>
      <c r="AG947" s="20"/>
      <c r="AH947" s="20"/>
      <c r="AI947" s="20"/>
      <c r="AJ947" s="20"/>
      <c r="AK947" s="20"/>
      <c r="AL947" s="21"/>
      <c r="AM947" s="20"/>
      <c r="AN947" s="21"/>
      <c r="AO947" s="20"/>
      <c r="AP947" s="20"/>
      <c r="AQ947" s="20"/>
      <c r="AR947" s="20"/>
      <c r="AS947" s="20"/>
      <c r="AT947" s="20"/>
      <c r="AU947" s="20"/>
      <c r="AV947" s="20"/>
      <c r="AW947" s="20"/>
      <c r="AX947" s="20"/>
      <c r="AY947" s="20"/>
      <c r="AZ947" s="20"/>
      <c r="BA947" s="20"/>
      <c r="BB947" s="20"/>
      <c r="BC947" s="20"/>
      <c r="BD947" s="20"/>
      <c r="BE947" s="20"/>
      <c r="BF947" s="20"/>
    </row>
    <row r="948" ht="14.2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  <c r="AF948" s="20"/>
      <c r="AG948" s="20"/>
      <c r="AH948" s="20"/>
      <c r="AI948" s="20"/>
      <c r="AJ948" s="20"/>
      <c r="AK948" s="20"/>
      <c r="AL948" s="21"/>
      <c r="AM948" s="20"/>
      <c r="AN948" s="21"/>
      <c r="AO948" s="20"/>
      <c r="AP948" s="20"/>
      <c r="AQ948" s="20"/>
      <c r="AR948" s="20"/>
      <c r="AS948" s="20"/>
      <c r="AT948" s="20"/>
      <c r="AU948" s="20"/>
      <c r="AV948" s="20"/>
      <c r="AW948" s="20"/>
      <c r="AX948" s="20"/>
      <c r="AY948" s="20"/>
      <c r="AZ948" s="20"/>
      <c r="BA948" s="20"/>
      <c r="BB948" s="20"/>
      <c r="BC948" s="20"/>
      <c r="BD948" s="20"/>
      <c r="BE948" s="20"/>
      <c r="BF948" s="20"/>
    </row>
    <row r="949" ht="14.2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  <c r="AF949" s="20"/>
      <c r="AG949" s="20"/>
      <c r="AH949" s="20"/>
      <c r="AI949" s="20"/>
      <c r="AJ949" s="20"/>
      <c r="AK949" s="20"/>
      <c r="AL949" s="21"/>
      <c r="AM949" s="20"/>
      <c r="AN949" s="21"/>
      <c r="AO949" s="20"/>
      <c r="AP949" s="20"/>
      <c r="AQ949" s="20"/>
      <c r="AR949" s="20"/>
      <c r="AS949" s="20"/>
      <c r="AT949" s="20"/>
      <c r="AU949" s="20"/>
      <c r="AV949" s="20"/>
      <c r="AW949" s="20"/>
      <c r="AX949" s="20"/>
      <c r="AY949" s="20"/>
      <c r="AZ949" s="20"/>
      <c r="BA949" s="20"/>
      <c r="BB949" s="20"/>
      <c r="BC949" s="20"/>
      <c r="BD949" s="20"/>
      <c r="BE949" s="20"/>
      <c r="BF949" s="20"/>
    </row>
    <row r="950" ht="14.2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  <c r="AF950" s="20"/>
      <c r="AG950" s="20"/>
      <c r="AH950" s="20"/>
      <c r="AI950" s="20"/>
      <c r="AJ950" s="20"/>
      <c r="AK950" s="20"/>
      <c r="AL950" s="21"/>
      <c r="AM950" s="20"/>
      <c r="AN950" s="21"/>
      <c r="AO950" s="20"/>
      <c r="AP950" s="20"/>
      <c r="AQ950" s="20"/>
      <c r="AR950" s="20"/>
      <c r="AS950" s="20"/>
      <c r="AT950" s="20"/>
      <c r="AU950" s="20"/>
      <c r="AV950" s="20"/>
      <c r="AW950" s="20"/>
      <c r="AX950" s="20"/>
      <c r="AY950" s="20"/>
      <c r="AZ950" s="20"/>
      <c r="BA950" s="20"/>
      <c r="BB950" s="20"/>
      <c r="BC950" s="20"/>
      <c r="BD950" s="20"/>
      <c r="BE950" s="20"/>
      <c r="BF950" s="20"/>
    </row>
    <row r="951" ht="14.2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  <c r="AF951" s="20"/>
      <c r="AG951" s="20"/>
      <c r="AH951" s="20"/>
      <c r="AI951" s="20"/>
      <c r="AJ951" s="20"/>
      <c r="AK951" s="20"/>
      <c r="AL951" s="21"/>
      <c r="AM951" s="20"/>
      <c r="AN951" s="21"/>
      <c r="AO951" s="20"/>
      <c r="AP951" s="20"/>
      <c r="AQ951" s="20"/>
      <c r="AR951" s="20"/>
      <c r="AS951" s="20"/>
      <c r="AT951" s="20"/>
      <c r="AU951" s="20"/>
      <c r="AV951" s="20"/>
      <c r="AW951" s="20"/>
      <c r="AX951" s="20"/>
      <c r="AY951" s="20"/>
      <c r="AZ951" s="20"/>
      <c r="BA951" s="20"/>
      <c r="BB951" s="20"/>
      <c r="BC951" s="20"/>
      <c r="BD951" s="20"/>
      <c r="BE951" s="20"/>
      <c r="BF951" s="20"/>
    </row>
    <row r="952" ht="14.2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  <c r="AF952" s="20"/>
      <c r="AG952" s="20"/>
      <c r="AH952" s="20"/>
      <c r="AI952" s="20"/>
      <c r="AJ952" s="20"/>
      <c r="AK952" s="20"/>
      <c r="AL952" s="21"/>
      <c r="AM952" s="20"/>
      <c r="AN952" s="21"/>
      <c r="AO952" s="20"/>
      <c r="AP952" s="20"/>
      <c r="AQ952" s="20"/>
      <c r="AR952" s="20"/>
      <c r="AS952" s="20"/>
      <c r="AT952" s="20"/>
      <c r="AU952" s="20"/>
      <c r="AV952" s="20"/>
      <c r="AW952" s="20"/>
      <c r="AX952" s="20"/>
      <c r="AY952" s="20"/>
      <c r="AZ952" s="20"/>
      <c r="BA952" s="20"/>
      <c r="BB952" s="20"/>
      <c r="BC952" s="20"/>
      <c r="BD952" s="20"/>
      <c r="BE952" s="20"/>
      <c r="BF952" s="20"/>
    </row>
    <row r="953" ht="14.2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AE953" s="20"/>
      <c r="AF953" s="20"/>
      <c r="AG953" s="20"/>
      <c r="AH953" s="20"/>
      <c r="AI953" s="20"/>
      <c r="AJ953" s="20"/>
      <c r="AK953" s="20"/>
      <c r="AL953" s="21"/>
      <c r="AM953" s="20"/>
      <c r="AN953" s="21"/>
      <c r="AO953" s="20"/>
      <c r="AP953" s="20"/>
      <c r="AQ953" s="20"/>
      <c r="AR953" s="20"/>
      <c r="AS953" s="20"/>
      <c r="AT953" s="20"/>
      <c r="AU953" s="20"/>
      <c r="AV953" s="20"/>
      <c r="AW953" s="20"/>
      <c r="AX953" s="20"/>
      <c r="AY953" s="20"/>
      <c r="AZ953" s="20"/>
      <c r="BA953" s="20"/>
      <c r="BB953" s="20"/>
      <c r="BC953" s="20"/>
      <c r="BD953" s="20"/>
      <c r="BE953" s="20"/>
      <c r="BF953" s="20"/>
    </row>
    <row r="954" ht="14.2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0"/>
      <c r="AF954" s="20"/>
      <c r="AG954" s="20"/>
      <c r="AH954" s="20"/>
      <c r="AI954" s="20"/>
      <c r="AJ954" s="20"/>
      <c r="AK954" s="20"/>
      <c r="AL954" s="21"/>
      <c r="AM954" s="20"/>
      <c r="AN954" s="21"/>
      <c r="AO954" s="20"/>
      <c r="AP954" s="20"/>
      <c r="AQ954" s="20"/>
      <c r="AR954" s="20"/>
      <c r="AS954" s="20"/>
      <c r="AT954" s="20"/>
      <c r="AU954" s="20"/>
      <c r="AV954" s="20"/>
      <c r="AW954" s="20"/>
      <c r="AX954" s="20"/>
      <c r="AY954" s="20"/>
      <c r="AZ954" s="20"/>
      <c r="BA954" s="20"/>
      <c r="BB954" s="20"/>
      <c r="BC954" s="20"/>
      <c r="BD954" s="20"/>
      <c r="BE954" s="20"/>
      <c r="BF954" s="20"/>
    </row>
    <row r="955" ht="14.2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  <c r="AF955" s="20"/>
      <c r="AG955" s="20"/>
      <c r="AH955" s="20"/>
      <c r="AI955" s="20"/>
      <c r="AJ955" s="20"/>
      <c r="AK955" s="20"/>
      <c r="AL955" s="21"/>
      <c r="AM955" s="20"/>
      <c r="AN955" s="21"/>
      <c r="AO955" s="20"/>
      <c r="AP955" s="20"/>
      <c r="AQ955" s="20"/>
      <c r="AR955" s="20"/>
      <c r="AS955" s="20"/>
      <c r="AT955" s="20"/>
      <c r="AU955" s="20"/>
      <c r="AV955" s="20"/>
      <c r="AW955" s="20"/>
      <c r="AX955" s="20"/>
      <c r="AY955" s="20"/>
      <c r="AZ955" s="20"/>
      <c r="BA955" s="20"/>
      <c r="BB955" s="20"/>
      <c r="BC955" s="20"/>
      <c r="BD955" s="20"/>
      <c r="BE955" s="20"/>
      <c r="BF955" s="20"/>
    </row>
    <row r="956" ht="14.2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  <c r="AF956" s="20"/>
      <c r="AG956" s="20"/>
      <c r="AH956" s="20"/>
      <c r="AI956" s="20"/>
      <c r="AJ956" s="20"/>
      <c r="AK956" s="20"/>
      <c r="AL956" s="21"/>
      <c r="AM956" s="20"/>
      <c r="AN956" s="21"/>
      <c r="AO956" s="20"/>
      <c r="AP956" s="20"/>
      <c r="AQ956" s="20"/>
      <c r="AR956" s="20"/>
      <c r="AS956" s="20"/>
      <c r="AT956" s="20"/>
      <c r="AU956" s="20"/>
      <c r="AV956" s="20"/>
      <c r="AW956" s="20"/>
      <c r="AX956" s="20"/>
      <c r="AY956" s="20"/>
      <c r="AZ956" s="20"/>
      <c r="BA956" s="20"/>
      <c r="BB956" s="20"/>
      <c r="BC956" s="20"/>
      <c r="BD956" s="20"/>
      <c r="BE956" s="20"/>
      <c r="BF956" s="20"/>
    </row>
    <row r="957" ht="14.2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  <c r="AF957" s="20"/>
      <c r="AG957" s="20"/>
      <c r="AH957" s="20"/>
      <c r="AI957" s="20"/>
      <c r="AJ957" s="20"/>
      <c r="AK957" s="20"/>
      <c r="AL957" s="21"/>
      <c r="AM957" s="20"/>
      <c r="AN957" s="21"/>
      <c r="AO957" s="20"/>
      <c r="AP957" s="20"/>
      <c r="AQ957" s="20"/>
      <c r="AR957" s="20"/>
      <c r="AS957" s="20"/>
      <c r="AT957" s="20"/>
      <c r="AU957" s="20"/>
      <c r="AV957" s="20"/>
      <c r="AW957" s="20"/>
      <c r="AX957" s="20"/>
      <c r="AY957" s="20"/>
      <c r="AZ957" s="20"/>
      <c r="BA957" s="20"/>
      <c r="BB957" s="20"/>
      <c r="BC957" s="20"/>
      <c r="BD957" s="20"/>
      <c r="BE957" s="20"/>
      <c r="BF957" s="20"/>
    </row>
    <row r="958" ht="14.2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  <c r="AF958" s="20"/>
      <c r="AG958" s="20"/>
      <c r="AH958" s="20"/>
      <c r="AI958" s="20"/>
      <c r="AJ958" s="20"/>
      <c r="AK958" s="20"/>
      <c r="AL958" s="21"/>
      <c r="AM958" s="20"/>
      <c r="AN958" s="21"/>
      <c r="AO958" s="20"/>
      <c r="AP958" s="20"/>
      <c r="AQ958" s="20"/>
      <c r="AR958" s="20"/>
      <c r="AS958" s="20"/>
      <c r="AT958" s="20"/>
      <c r="AU958" s="20"/>
      <c r="AV958" s="20"/>
      <c r="AW958" s="20"/>
      <c r="AX958" s="20"/>
      <c r="AY958" s="20"/>
      <c r="AZ958" s="20"/>
      <c r="BA958" s="20"/>
      <c r="BB958" s="20"/>
      <c r="BC958" s="20"/>
      <c r="BD958" s="20"/>
      <c r="BE958" s="20"/>
      <c r="BF958" s="20"/>
    </row>
    <row r="959" ht="14.2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0"/>
      <c r="AF959" s="20"/>
      <c r="AG959" s="20"/>
      <c r="AH959" s="20"/>
      <c r="AI959" s="20"/>
      <c r="AJ959" s="20"/>
      <c r="AK959" s="20"/>
      <c r="AL959" s="21"/>
      <c r="AM959" s="20"/>
      <c r="AN959" s="21"/>
      <c r="AO959" s="20"/>
      <c r="AP959" s="20"/>
      <c r="AQ959" s="20"/>
      <c r="AR959" s="20"/>
      <c r="AS959" s="20"/>
      <c r="AT959" s="20"/>
      <c r="AU959" s="20"/>
      <c r="AV959" s="20"/>
      <c r="AW959" s="20"/>
      <c r="AX959" s="20"/>
      <c r="AY959" s="20"/>
      <c r="AZ959" s="20"/>
      <c r="BA959" s="20"/>
      <c r="BB959" s="20"/>
      <c r="BC959" s="20"/>
      <c r="BD959" s="20"/>
      <c r="BE959" s="20"/>
      <c r="BF959" s="20"/>
    </row>
    <row r="960" ht="14.2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  <c r="AF960" s="20"/>
      <c r="AG960" s="20"/>
      <c r="AH960" s="20"/>
      <c r="AI960" s="20"/>
      <c r="AJ960" s="20"/>
      <c r="AK960" s="20"/>
      <c r="AL960" s="21"/>
      <c r="AM960" s="20"/>
      <c r="AN960" s="21"/>
      <c r="AO960" s="20"/>
      <c r="AP960" s="20"/>
      <c r="AQ960" s="20"/>
      <c r="AR960" s="20"/>
      <c r="AS960" s="20"/>
      <c r="AT960" s="20"/>
      <c r="AU960" s="20"/>
      <c r="AV960" s="20"/>
      <c r="AW960" s="20"/>
      <c r="AX960" s="20"/>
      <c r="AY960" s="20"/>
      <c r="AZ960" s="20"/>
      <c r="BA960" s="20"/>
      <c r="BB960" s="20"/>
      <c r="BC960" s="20"/>
      <c r="BD960" s="20"/>
      <c r="BE960" s="20"/>
      <c r="BF960" s="20"/>
    </row>
    <row r="961" ht="14.2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  <c r="AF961" s="20"/>
      <c r="AG961" s="20"/>
      <c r="AH961" s="20"/>
      <c r="AI961" s="20"/>
      <c r="AJ961" s="20"/>
      <c r="AK961" s="20"/>
      <c r="AL961" s="21"/>
      <c r="AM961" s="20"/>
      <c r="AN961" s="21"/>
      <c r="AO961" s="20"/>
      <c r="AP961" s="20"/>
      <c r="AQ961" s="20"/>
      <c r="AR961" s="20"/>
      <c r="AS961" s="20"/>
      <c r="AT961" s="20"/>
      <c r="AU961" s="20"/>
      <c r="AV961" s="20"/>
      <c r="AW961" s="20"/>
      <c r="AX961" s="20"/>
      <c r="AY961" s="20"/>
      <c r="AZ961" s="20"/>
      <c r="BA961" s="20"/>
      <c r="BB961" s="20"/>
      <c r="BC961" s="20"/>
      <c r="BD961" s="20"/>
      <c r="BE961" s="20"/>
      <c r="BF961" s="20"/>
    </row>
    <row r="962" ht="14.2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0"/>
      <c r="AF962" s="20"/>
      <c r="AG962" s="20"/>
      <c r="AH962" s="20"/>
      <c r="AI962" s="20"/>
      <c r="AJ962" s="20"/>
      <c r="AK962" s="20"/>
      <c r="AL962" s="21"/>
      <c r="AM962" s="20"/>
      <c r="AN962" s="21"/>
      <c r="AO962" s="20"/>
      <c r="AP962" s="20"/>
      <c r="AQ962" s="20"/>
      <c r="AR962" s="20"/>
      <c r="AS962" s="20"/>
      <c r="AT962" s="20"/>
      <c r="AU962" s="20"/>
      <c r="AV962" s="20"/>
      <c r="AW962" s="20"/>
      <c r="AX962" s="20"/>
      <c r="AY962" s="20"/>
      <c r="AZ962" s="20"/>
      <c r="BA962" s="20"/>
      <c r="BB962" s="20"/>
      <c r="BC962" s="20"/>
      <c r="BD962" s="20"/>
      <c r="BE962" s="20"/>
      <c r="BF962" s="20"/>
    </row>
    <row r="963" ht="14.2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  <c r="AI963" s="20"/>
      <c r="AJ963" s="20"/>
      <c r="AK963" s="20"/>
      <c r="AL963" s="21"/>
      <c r="AM963" s="20"/>
      <c r="AN963" s="21"/>
      <c r="AO963" s="20"/>
      <c r="AP963" s="20"/>
      <c r="AQ963" s="20"/>
      <c r="AR963" s="20"/>
      <c r="AS963" s="20"/>
      <c r="AT963" s="20"/>
      <c r="AU963" s="20"/>
      <c r="AV963" s="20"/>
      <c r="AW963" s="20"/>
      <c r="AX963" s="20"/>
      <c r="AY963" s="20"/>
      <c r="AZ963" s="20"/>
      <c r="BA963" s="20"/>
      <c r="BB963" s="20"/>
      <c r="BC963" s="20"/>
      <c r="BD963" s="20"/>
      <c r="BE963" s="20"/>
      <c r="BF963" s="20"/>
    </row>
    <row r="964" ht="14.2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  <c r="AF964" s="20"/>
      <c r="AG964" s="20"/>
      <c r="AH964" s="20"/>
      <c r="AI964" s="20"/>
      <c r="AJ964" s="20"/>
      <c r="AK964" s="20"/>
      <c r="AL964" s="21"/>
      <c r="AM964" s="20"/>
      <c r="AN964" s="21"/>
      <c r="AO964" s="20"/>
      <c r="AP964" s="20"/>
      <c r="AQ964" s="20"/>
      <c r="AR964" s="20"/>
      <c r="AS964" s="20"/>
      <c r="AT964" s="20"/>
      <c r="AU964" s="20"/>
      <c r="AV964" s="20"/>
      <c r="AW964" s="20"/>
      <c r="AX964" s="20"/>
      <c r="AY964" s="20"/>
      <c r="AZ964" s="20"/>
      <c r="BA964" s="20"/>
      <c r="BB964" s="20"/>
      <c r="BC964" s="20"/>
      <c r="BD964" s="20"/>
      <c r="BE964" s="20"/>
      <c r="BF964" s="20"/>
    </row>
    <row r="965" ht="14.2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  <c r="AI965" s="20"/>
      <c r="AJ965" s="20"/>
      <c r="AK965" s="20"/>
      <c r="AL965" s="21"/>
      <c r="AM965" s="20"/>
      <c r="AN965" s="21"/>
      <c r="AO965" s="20"/>
      <c r="AP965" s="20"/>
      <c r="AQ965" s="20"/>
      <c r="AR965" s="20"/>
      <c r="AS965" s="20"/>
      <c r="AT965" s="20"/>
      <c r="AU965" s="20"/>
      <c r="AV965" s="20"/>
      <c r="AW965" s="20"/>
      <c r="AX965" s="20"/>
      <c r="AY965" s="20"/>
      <c r="AZ965" s="20"/>
      <c r="BA965" s="20"/>
      <c r="BB965" s="20"/>
      <c r="BC965" s="20"/>
      <c r="BD965" s="20"/>
      <c r="BE965" s="20"/>
      <c r="BF965" s="20"/>
    </row>
    <row r="966" ht="14.2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  <c r="AF966" s="20"/>
      <c r="AG966" s="20"/>
      <c r="AH966" s="20"/>
      <c r="AI966" s="20"/>
      <c r="AJ966" s="20"/>
      <c r="AK966" s="20"/>
      <c r="AL966" s="21"/>
      <c r="AM966" s="20"/>
      <c r="AN966" s="21"/>
      <c r="AO966" s="20"/>
      <c r="AP966" s="20"/>
      <c r="AQ966" s="20"/>
      <c r="AR966" s="20"/>
      <c r="AS966" s="20"/>
      <c r="AT966" s="20"/>
      <c r="AU966" s="20"/>
      <c r="AV966" s="20"/>
      <c r="AW966" s="20"/>
      <c r="AX966" s="20"/>
      <c r="AY966" s="20"/>
      <c r="AZ966" s="20"/>
      <c r="BA966" s="20"/>
      <c r="BB966" s="20"/>
      <c r="BC966" s="20"/>
      <c r="BD966" s="20"/>
      <c r="BE966" s="20"/>
      <c r="BF966" s="20"/>
    </row>
    <row r="967" ht="14.2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  <c r="AF967" s="20"/>
      <c r="AG967" s="20"/>
      <c r="AH967" s="20"/>
      <c r="AI967" s="20"/>
      <c r="AJ967" s="20"/>
      <c r="AK967" s="20"/>
      <c r="AL967" s="21"/>
      <c r="AM967" s="20"/>
      <c r="AN967" s="21"/>
      <c r="AO967" s="20"/>
      <c r="AP967" s="20"/>
      <c r="AQ967" s="20"/>
      <c r="AR967" s="20"/>
      <c r="AS967" s="20"/>
      <c r="AT967" s="20"/>
      <c r="AU967" s="20"/>
      <c r="AV967" s="20"/>
      <c r="AW967" s="20"/>
      <c r="AX967" s="20"/>
      <c r="AY967" s="20"/>
      <c r="AZ967" s="20"/>
      <c r="BA967" s="20"/>
      <c r="BB967" s="20"/>
      <c r="BC967" s="20"/>
      <c r="BD967" s="20"/>
      <c r="BE967" s="20"/>
      <c r="BF967" s="20"/>
    </row>
    <row r="968" ht="14.2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  <c r="AF968" s="20"/>
      <c r="AG968" s="20"/>
      <c r="AH968" s="20"/>
      <c r="AI968" s="20"/>
      <c r="AJ968" s="20"/>
      <c r="AK968" s="20"/>
      <c r="AL968" s="21"/>
      <c r="AM968" s="20"/>
      <c r="AN968" s="21"/>
      <c r="AO968" s="20"/>
      <c r="AP968" s="20"/>
      <c r="AQ968" s="20"/>
      <c r="AR968" s="20"/>
      <c r="AS968" s="20"/>
      <c r="AT968" s="20"/>
      <c r="AU968" s="20"/>
      <c r="AV968" s="20"/>
      <c r="AW968" s="20"/>
      <c r="AX968" s="20"/>
      <c r="AY968" s="20"/>
      <c r="AZ968" s="20"/>
      <c r="BA968" s="20"/>
      <c r="BB968" s="20"/>
      <c r="BC968" s="20"/>
      <c r="BD968" s="20"/>
      <c r="BE968" s="20"/>
      <c r="BF968" s="20"/>
    </row>
    <row r="969" ht="14.2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0"/>
      <c r="AF969" s="20"/>
      <c r="AG969" s="20"/>
      <c r="AH969" s="20"/>
      <c r="AI969" s="20"/>
      <c r="AJ969" s="20"/>
      <c r="AK969" s="20"/>
      <c r="AL969" s="21"/>
      <c r="AM969" s="20"/>
      <c r="AN969" s="21"/>
      <c r="AO969" s="20"/>
      <c r="AP969" s="20"/>
      <c r="AQ969" s="20"/>
      <c r="AR969" s="20"/>
      <c r="AS969" s="20"/>
      <c r="AT969" s="20"/>
      <c r="AU969" s="20"/>
      <c r="AV969" s="20"/>
      <c r="AW969" s="20"/>
      <c r="AX969" s="20"/>
      <c r="AY969" s="20"/>
      <c r="AZ969" s="20"/>
      <c r="BA969" s="20"/>
      <c r="BB969" s="20"/>
      <c r="BC969" s="20"/>
      <c r="BD969" s="20"/>
      <c r="BE969" s="20"/>
      <c r="BF969" s="20"/>
    </row>
    <row r="970" ht="14.2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  <c r="AF970" s="20"/>
      <c r="AG970" s="20"/>
      <c r="AH970" s="20"/>
      <c r="AI970" s="20"/>
      <c r="AJ970" s="20"/>
      <c r="AK970" s="20"/>
      <c r="AL970" s="21"/>
      <c r="AM970" s="20"/>
      <c r="AN970" s="21"/>
      <c r="AO970" s="20"/>
      <c r="AP970" s="20"/>
      <c r="AQ970" s="20"/>
      <c r="AR970" s="20"/>
      <c r="AS970" s="20"/>
      <c r="AT970" s="20"/>
      <c r="AU970" s="20"/>
      <c r="AV970" s="20"/>
      <c r="AW970" s="20"/>
      <c r="AX970" s="20"/>
      <c r="AY970" s="20"/>
      <c r="AZ970" s="20"/>
      <c r="BA970" s="20"/>
      <c r="BB970" s="20"/>
      <c r="BC970" s="20"/>
      <c r="BD970" s="20"/>
      <c r="BE970" s="20"/>
      <c r="BF970" s="20"/>
    </row>
    <row r="971" ht="14.2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  <c r="AF971" s="20"/>
      <c r="AG971" s="20"/>
      <c r="AH971" s="20"/>
      <c r="AI971" s="20"/>
      <c r="AJ971" s="20"/>
      <c r="AK971" s="20"/>
      <c r="AL971" s="21"/>
      <c r="AM971" s="20"/>
      <c r="AN971" s="21"/>
      <c r="AO971" s="20"/>
      <c r="AP971" s="20"/>
      <c r="AQ971" s="20"/>
      <c r="AR971" s="20"/>
      <c r="AS971" s="20"/>
      <c r="AT971" s="20"/>
      <c r="AU971" s="20"/>
      <c r="AV971" s="20"/>
      <c r="AW971" s="20"/>
      <c r="AX971" s="20"/>
      <c r="AY971" s="20"/>
      <c r="AZ971" s="20"/>
      <c r="BA971" s="20"/>
      <c r="BB971" s="20"/>
      <c r="BC971" s="20"/>
      <c r="BD971" s="20"/>
      <c r="BE971" s="20"/>
      <c r="BF971" s="20"/>
    </row>
    <row r="972" ht="14.2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  <c r="AF972" s="20"/>
      <c r="AG972" s="20"/>
      <c r="AH972" s="20"/>
      <c r="AI972" s="20"/>
      <c r="AJ972" s="20"/>
      <c r="AK972" s="20"/>
      <c r="AL972" s="21"/>
      <c r="AM972" s="20"/>
      <c r="AN972" s="21"/>
      <c r="AO972" s="20"/>
      <c r="AP972" s="20"/>
      <c r="AQ972" s="20"/>
      <c r="AR972" s="20"/>
      <c r="AS972" s="20"/>
      <c r="AT972" s="20"/>
      <c r="AU972" s="20"/>
      <c r="AV972" s="20"/>
      <c r="AW972" s="20"/>
      <c r="AX972" s="20"/>
      <c r="AY972" s="20"/>
      <c r="AZ972" s="20"/>
      <c r="BA972" s="20"/>
      <c r="BB972" s="20"/>
      <c r="BC972" s="20"/>
      <c r="BD972" s="20"/>
      <c r="BE972" s="20"/>
      <c r="BF972" s="20"/>
    </row>
    <row r="973" ht="14.2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  <c r="AF973" s="20"/>
      <c r="AG973" s="20"/>
      <c r="AH973" s="20"/>
      <c r="AI973" s="20"/>
      <c r="AJ973" s="20"/>
      <c r="AK973" s="20"/>
      <c r="AL973" s="21"/>
      <c r="AM973" s="20"/>
      <c r="AN973" s="21"/>
      <c r="AO973" s="20"/>
      <c r="AP973" s="20"/>
      <c r="AQ973" s="20"/>
      <c r="AR973" s="20"/>
      <c r="AS973" s="20"/>
      <c r="AT973" s="20"/>
      <c r="AU973" s="20"/>
      <c r="AV973" s="20"/>
      <c r="AW973" s="20"/>
      <c r="AX973" s="20"/>
      <c r="AY973" s="20"/>
      <c r="AZ973" s="20"/>
      <c r="BA973" s="20"/>
      <c r="BB973" s="20"/>
      <c r="BC973" s="20"/>
      <c r="BD973" s="20"/>
      <c r="BE973" s="20"/>
      <c r="BF973" s="20"/>
    </row>
    <row r="974" ht="14.2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  <c r="AE974" s="20"/>
      <c r="AF974" s="20"/>
      <c r="AG974" s="20"/>
      <c r="AH974" s="20"/>
      <c r="AI974" s="20"/>
      <c r="AJ974" s="20"/>
      <c r="AK974" s="20"/>
      <c r="AL974" s="21"/>
      <c r="AM974" s="20"/>
      <c r="AN974" s="21"/>
      <c r="AO974" s="20"/>
      <c r="AP974" s="20"/>
      <c r="AQ974" s="20"/>
      <c r="AR974" s="20"/>
      <c r="AS974" s="20"/>
      <c r="AT974" s="20"/>
      <c r="AU974" s="20"/>
      <c r="AV974" s="20"/>
      <c r="AW974" s="20"/>
      <c r="AX974" s="20"/>
      <c r="AY974" s="20"/>
      <c r="AZ974" s="20"/>
      <c r="BA974" s="20"/>
      <c r="BB974" s="20"/>
      <c r="BC974" s="20"/>
      <c r="BD974" s="20"/>
      <c r="BE974" s="20"/>
      <c r="BF974" s="20"/>
    </row>
    <row r="975" ht="14.2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  <c r="AE975" s="20"/>
      <c r="AF975" s="20"/>
      <c r="AG975" s="20"/>
      <c r="AH975" s="20"/>
      <c r="AI975" s="20"/>
      <c r="AJ975" s="20"/>
      <c r="AK975" s="20"/>
      <c r="AL975" s="21"/>
      <c r="AM975" s="20"/>
      <c r="AN975" s="21"/>
      <c r="AO975" s="20"/>
      <c r="AP975" s="20"/>
      <c r="AQ975" s="20"/>
      <c r="AR975" s="20"/>
      <c r="AS975" s="20"/>
      <c r="AT975" s="20"/>
      <c r="AU975" s="20"/>
      <c r="AV975" s="20"/>
      <c r="AW975" s="20"/>
      <c r="AX975" s="20"/>
      <c r="AY975" s="20"/>
      <c r="AZ975" s="20"/>
      <c r="BA975" s="20"/>
      <c r="BB975" s="20"/>
      <c r="BC975" s="20"/>
      <c r="BD975" s="20"/>
      <c r="BE975" s="20"/>
      <c r="BF975" s="20"/>
    </row>
    <row r="976" ht="14.2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  <c r="AE976" s="20"/>
      <c r="AF976" s="20"/>
      <c r="AG976" s="20"/>
      <c r="AH976" s="20"/>
      <c r="AI976" s="20"/>
      <c r="AJ976" s="20"/>
      <c r="AK976" s="20"/>
      <c r="AL976" s="21"/>
      <c r="AM976" s="20"/>
      <c r="AN976" s="21"/>
      <c r="AO976" s="20"/>
      <c r="AP976" s="20"/>
      <c r="AQ976" s="20"/>
      <c r="AR976" s="20"/>
      <c r="AS976" s="20"/>
      <c r="AT976" s="20"/>
      <c r="AU976" s="20"/>
      <c r="AV976" s="20"/>
      <c r="AW976" s="20"/>
      <c r="AX976" s="20"/>
      <c r="AY976" s="20"/>
      <c r="AZ976" s="20"/>
      <c r="BA976" s="20"/>
      <c r="BB976" s="20"/>
      <c r="BC976" s="20"/>
      <c r="BD976" s="20"/>
      <c r="BE976" s="20"/>
      <c r="BF976" s="20"/>
    </row>
    <row r="977" ht="14.2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  <c r="AE977" s="20"/>
      <c r="AF977" s="20"/>
      <c r="AG977" s="20"/>
      <c r="AH977" s="20"/>
      <c r="AI977" s="20"/>
      <c r="AJ977" s="20"/>
      <c r="AK977" s="20"/>
      <c r="AL977" s="21"/>
      <c r="AM977" s="20"/>
      <c r="AN977" s="21"/>
      <c r="AO977" s="20"/>
      <c r="AP977" s="20"/>
      <c r="AQ977" s="20"/>
      <c r="AR977" s="20"/>
      <c r="AS977" s="20"/>
      <c r="AT977" s="20"/>
      <c r="AU977" s="20"/>
      <c r="AV977" s="20"/>
      <c r="AW977" s="20"/>
      <c r="AX977" s="20"/>
      <c r="AY977" s="20"/>
      <c r="AZ977" s="20"/>
      <c r="BA977" s="20"/>
      <c r="BB977" s="20"/>
      <c r="BC977" s="20"/>
      <c r="BD977" s="20"/>
      <c r="BE977" s="20"/>
      <c r="BF977" s="20"/>
    </row>
    <row r="978" ht="14.2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  <c r="AE978" s="20"/>
      <c r="AF978" s="20"/>
      <c r="AG978" s="20"/>
      <c r="AH978" s="20"/>
      <c r="AI978" s="20"/>
      <c r="AJ978" s="20"/>
      <c r="AK978" s="20"/>
      <c r="AL978" s="21"/>
      <c r="AM978" s="20"/>
      <c r="AN978" s="21"/>
      <c r="AO978" s="20"/>
      <c r="AP978" s="20"/>
      <c r="AQ978" s="20"/>
      <c r="AR978" s="20"/>
      <c r="AS978" s="20"/>
      <c r="AT978" s="20"/>
      <c r="AU978" s="20"/>
      <c r="AV978" s="20"/>
      <c r="AW978" s="20"/>
      <c r="AX978" s="20"/>
      <c r="AY978" s="20"/>
      <c r="AZ978" s="20"/>
      <c r="BA978" s="20"/>
      <c r="BB978" s="20"/>
      <c r="BC978" s="20"/>
      <c r="BD978" s="20"/>
      <c r="BE978" s="20"/>
      <c r="BF978" s="20"/>
    </row>
    <row r="979" ht="14.2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0"/>
      <c r="AF979" s="20"/>
      <c r="AG979" s="20"/>
      <c r="AH979" s="20"/>
      <c r="AI979" s="20"/>
      <c r="AJ979" s="20"/>
      <c r="AK979" s="20"/>
      <c r="AL979" s="21"/>
      <c r="AM979" s="20"/>
      <c r="AN979" s="21"/>
      <c r="AO979" s="20"/>
      <c r="AP979" s="20"/>
      <c r="AQ979" s="20"/>
      <c r="AR979" s="20"/>
      <c r="AS979" s="20"/>
      <c r="AT979" s="20"/>
      <c r="AU979" s="20"/>
      <c r="AV979" s="20"/>
      <c r="AW979" s="20"/>
      <c r="AX979" s="20"/>
      <c r="AY979" s="20"/>
      <c r="AZ979" s="20"/>
      <c r="BA979" s="20"/>
      <c r="BB979" s="20"/>
      <c r="BC979" s="20"/>
      <c r="BD979" s="20"/>
      <c r="BE979" s="20"/>
      <c r="BF979" s="20"/>
    </row>
    <row r="980" ht="14.2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0"/>
      <c r="AF980" s="20"/>
      <c r="AG980" s="20"/>
      <c r="AH980" s="20"/>
      <c r="AI980" s="20"/>
      <c r="AJ980" s="20"/>
      <c r="AK980" s="20"/>
      <c r="AL980" s="21"/>
      <c r="AM980" s="20"/>
      <c r="AN980" s="21"/>
      <c r="AO980" s="20"/>
      <c r="AP980" s="20"/>
      <c r="AQ980" s="20"/>
      <c r="AR980" s="20"/>
      <c r="AS980" s="20"/>
      <c r="AT980" s="20"/>
      <c r="AU980" s="20"/>
      <c r="AV980" s="20"/>
      <c r="AW980" s="20"/>
      <c r="AX980" s="20"/>
      <c r="AY980" s="20"/>
      <c r="AZ980" s="20"/>
      <c r="BA980" s="20"/>
      <c r="BB980" s="20"/>
      <c r="BC980" s="20"/>
      <c r="BD980" s="20"/>
      <c r="BE980" s="20"/>
      <c r="BF980" s="20"/>
    </row>
    <row r="981" ht="14.2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0"/>
      <c r="AF981" s="20"/>
      <c r="AG981" s="20"/>
      <c r="AH981" s="20"/>
      <c r="AI981" s="20"/>
      <c r="AJ981" s="20"/>
      <c r="AK981" s="20"/>
      <c r="AL981" s="21"/>
      <c r="AM981" s="20"/>
      <c r="AN981" s="21"/>
      <c r="AO981" s="20"/>
      <c r="AP981" s="20"/>
      <c r="AQ981" s="20"/>
      <c r="AR981" s="20"/>
      <c r="AS981" s="20"/>
      <c r="AT981" s="20"/>
      <c r="AU981" s="20"/>
      <c r="AV981" s="20"/>
      <c r="AW981" s="20"/>
      <c r="AX981" s="20"/>
      <c r="AY981" s="20"/>
      <c r="AZ981" s="20"/>
      <c r="BA981" s="20"/>
      <c r="BB981" s="20"/>
      <c r="BC981" s="20"/>
      <c r="BD981" s="20"/>
      <c r="BE981" s="20"/>
      <c r="BF981" s="20"/>
    </row>
    <row r="982" ht="14.2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  <c r="AE982" s="20"/>
      <c r="AF982" s="20"/>
      <c r="AG982" s="20"/>
      <c r="AH982" s="20"/>
      <c r="AI982" s="20"/>
      <c r="AJ982" s="20"/>
      <c r="AK982" s="20"/>
      <c r="AL982" s="21"/>
      <c r="AM982" s="20"/>
      <c r="AN982" s="21"/>
      <c r="AO982" s="20"/>
      <c r="AP982" s="20"/>
      <c r="AQ982" s="20"/>
      <c r="AR982" s="20"/>
      <c r="AS982" s="20"/>
      <c r="AT982" s="20"/>
      <c r="AU982" s="20"/>
      <c r="AV982" s="20"/>
      <c r="AW982" s="20"/>
      <c r="AX982" s="20"/>
      <c r="AY982" s="20"/>
      <c r="AZ982" s="20"/>
      <c r="BA982" s="20"/>
      <c r="BB982" s="20"/>
      <c r="BC982" s="20"/>
      <c r="BD982" s="20"/>
      <c r="BE982" s="20"/>
      <c r="BF982" s="20"/>
    </row>
    <row r="983" ht="14.2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  <c r="AE983" s="20"/>
      <c r="AF983" s="20"/>
      <c r="AG983" s="20"/>
      <c r="AH983" s="20"/>
      <c r="AI983" s="20"/>
      <c r="AJ983" s="20"/>
      <c r="AK983" s="20"/>
      <c r="AL983" s="21"/>
      <c r="AM983" s="20"/>
      <c r="AN983" s="21"/>
      <c r="AO983" s="20"/>
      <c r="AP983" s="20"/>
      <c r="AQ983" s="20"/>
      <c r="AR983" s="20"/>
      <c r="AS983" s="20"/>
      <c r="AT983" s="20"/>
      <c r="AU983" s="20"/>
      <c r="AV983" s="20"/>
      <c r="AW983" s="20"/>
      <c r="AX983" s="20"/>
      <c r="AY983" s="20"/>
      <c r="AZ983" s="20"/>
      <c r="BA983" s="20"/>
      <c r="BB983" s="20"/>
      <c r="BC983" s="20"/>
      <c r="BD983" s="20"/>
      <c r="BE983" s="20"/>
      <c r="BF983" s="20"/>
    </row>
    <row r="984" ht="14.2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AE984" s="20"/>
      <c r="AF984" s="20"/>
      <c r="AG984" s="20"/>
      <c r="AH984" s="20"/>
      <c r="AI984" s="20"/>
      <c r="AJ984" s="20"/>
      <c r="AK984" s="20"/>
      <c r="AL984" s="21"/>
      <c r="AM984" s="20"/>
      <c r="AN984" s="21"/>
      <c r="AO984" s="20"/>
      <c r="AP984" s="20"/>
      <c r="AQ984" s="20"/>
      <c r="AR984" s="20"/>
      <c r="AS984" s="20"/>
      <c r="AT984" s="20"/>
      <c r="AU984" s="20"/>
      <c r="AV984" s="20"/>
      <c r="AW984" s="20"/>
      <c r="AX984" s="20"/>
      <c r="AY984" s="20"/>
      <c r="AZ984" s="20"/>
      <c r="BA984" s="20"/>
      <c r="BB984" s="20"/>
      <c r="BC984" s="20"/>
      <c r="BD984" s="20"/>
      <c r="BE984" s="20"/>
      <c r="BF984" s="20"/>
    </row>
    <row r="985" ht="14.2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AE985" s="20"/>
      <c r="AF985" s="20"/>
      <c r="AG985" s="20"/>
      <c r="AH985" s="20"/>
      <c r="AI985" s="20"/>
      <c r="AJ985" s="20"/>
      <c r="AK985" s="20"/>
      <c r="AL985" s="21"/>
      <c r="AM985" s="20"/>
      <c r="AN985" s="21"/>
      <c r="AO985" s="20"/>
      <c r="AP985" s="20"/>
      <c r="AQ985" s="20"/>
      <c r="AR985" s="20"/>
      <c r="AS985" s="20"/>
      <c r="AT985" s="20"/>
      <c r="AU985" s="20"/>
      <c r="AV985" s="20"/>
      <c r="AW985" s="20"/>
      <c r="AX985" s="20"/>
      <c r="AY985" s="20"/>
      <c r="AZ985" s="20"/>
      <c r="BA985" s="20"/>
      <c r="BB985" s="20"/>
      <c r="BC985" s="20"/>
      <c r="BD985" s="20"/>
      <c r="BE985" s="20"/>
      <c r="BF985" s="20"/>
    </row>
    <row r="986" ht="14.2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  <c r="AE986" s="20"/>
      <c r="AF986" s="20"/>
      <c r="AG986" s="20"/>
      <c r="AH986" s="20"/>
      <c r="AI986" s="20"/>
      <c r="AJ986" s="20"/>
      <c r="AK986" s="20"/>
      <c r="AL986" s="21"/>
      <c r="AM986" s="20"/>
      <c r="AN986" s="21"/>
      <c r="AO986" s="20"/>
      <c r="AP986" s="20"/>
      <c r="AQ986" s="20"/>
      <c r="AR986" s="20"/>
      <c r="AS986" s="20"/>
      <c r="AT986" s="20"/>
      <c r="AU986" s="20"/>
      <c r="AV986" s="20"/>
      <c r="AW986" s="20"/>
      <c r="AX986" s="20"/>
      <c r="AY986" s="20"/>
      <c r="AZ986" s="20"/>
      <c r="BA986" s="20"/>
      <c r="BB986" s="20"/>
      <c r="BC986" s="20"/>
      <c r="BD986" s="20"/>
      <c r="BE986" s="20"/>
      <c r="BF986" s="20"/>
    </row>
    <row r="987" ht="14.2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  <c r="AF987" s="20"/>
      <c r="AG987" s="20"/>
      <c r="AH987" s="20"/>
      <c r="AI987" s="20"/>
      <c r="AJ987" s="20"/>
      <c r="AK987" s="20"/>
      <c r="AL987" s="21"/>
      <c r="AM987" s="20"/>
      <c r="AN987" s="21"/>
      <c r="AO987" s="20"/>
      <c r="AP987" s="20"/>
      <c r="AQ987" s="20"/>
      <c r="AR987" s="20"/>
      <c r="AS987" s="20"/>
      <c r="AT987" s="20"/>
      <c r="AU987" s="20"/>
      <c r="AV987" s="20"/>
      <c r="AW987" s="20"/>
      <c r="AX987" s="20"/>
      <c r="AY987" s="20"/>
      <c r="AZ987" s="20"/>
      <c r="BA987" s="20"/>
      <c r="BB987" s="20"/>
      <c r="BC987" s="20"/>
      <c r="BD987" s="20"/>
      <c r="BE987" s="20"/>
      <c r="BF987" s="20"/>
    </row>
    <row r="988" ht="14.2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  <c r="AF988" s="20"/>
      <c r="AG988" s="20"/>
      <c r="AH988" s="20"/>
      <c r="AI988" s="20"/>
      <c r="AJ988" s="20"/>
      <c r="AK988" s="20"/>
      <c r="AL988" s="21"/>
      <c r="AM988" s="20"/>
      <c r="AN988" s="21"/>
      <c r="AO988" s="20"/>
      <c r="AP988" s="20"/>
      <c r="AQ988" s="20"/>
      <c r="AR988" s="20"/>
      <c r="AS988" s="20"/>
      <c r="AT988" s="20"/>
      <c r="AU988" s="20"/>
      <c r="AV988" s="20"/>
      <c r="AW988" s="20"/>
      <c r="AX988" s="20"/>
      <c r="AY988" s="20"/>
      <c r="AZ988" s="20"/>
      <c r="BA988" s="20"/>
      <c r="BB988" s="20"/>
      <c r="BC988" s="20"/>
      <c r="BD988" s="20"/>
      <c r="BE988" s="20"/>
      <c r="BF988" s="20"/>
    </row>
    <row r="989" ht="14.2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0"/>
      <c r="AF989" s="20"/>
      <c r="AG989" s="20"/>
      <c r="AH989" s="20"/>
      <c r="AI989" s="20"/>
      <c r="AJ989" s="20"/>
      <c r="AK989" s="20"/>
      <c r="AL989" s="21"/>
      <c r="AM989" s="20"/>
      <c r="AN989" s="21"/>
      <c r="AO989" s="20"/>
      <c r="AP989" s="20"/>
      <c r="AQ989" s="20"/>
      <c r="AR989" s="20"/>
      <c r="AS989" s="20"/>
      <c r="AT989" s="20"/>
      <c r="AU989" s="20"/>
      <c r="AV989" s="20"/>
      <c r="AW989" s="20"/>
      <c r="AX989" s="20"/>
      <c r="AY989" s="20"/>
      <c r="AZ989" s="20"/>
      <c r="BA989" s="20"/>
      <c r="BB989" s="20"/>
      <c r="BC989" s="20"/>
      <c r="BD989" s="20"/>
      <c r="BE989" s="20"/>
      <c r="BF989" s="20"/>
    </row>
    <row r="990" ht="14.2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AE990" s="20"/>
      <c r="AF990" s="20"/>
      <c r="AG990" s="20"/>
      <c r="AH990" s="20"/>
      <c r="AI990" s="20"/>
      <c r="AJ990" s="20"/>
      <c r="AK990" s="20"/>
      <c r="AL990" s="21"/>
      <c r="AM990" s="20"/>
      <c r="AN990" s="21"/>
      <c r="AO990" s="20"/>
      <c r="AP990" s="20"/>
      <c r="AQ990" s="20"/>
      <c r="AR990" s="20"/>
      <c r="AS990" s="20"/>
      <c r="AT990" s="20"/>
      <c r="AU990" s="20"/>
      <c r="AV990" s="20"/>
      <c r="AW990" s="20"/>
      <c r="AX990" s="20"/>
      <c r="AY990" s="20"/>
      <c r="AZ990" s="20"/>
      <c r="BA990" s="20"/>
      <c r="BB990" s="20"/>
      <c r="BC990" s="20"/>
      <c r="BD990" s="20"/>
      <c r="BE990" s="20"/>
      <c r="BF990" s="20"/>
    </row>
    <row r="991" ht="14.2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0"/>
      <c r="AF991" s="20"/>
      <c r="AG991" s="20"/>
      <c r="AH991" s="20"/>
      <c r="AI991" s="20"/>
      <c r="AJ991" s="20"/>
      <c r="AK991" s="20"/>
      <c r="AL991" s="21"/>
      <c r="AM991" s="20"/>
      <c r="AN991" s="21"/>
      <c r="AO991" s="20"/>
      <c r="AP991" s="20"/>
      <c r="AQ991" s="20"/>
      <c r="AR991" s="20"/>
      <c r="AS991" s="20"/>
      <c r="AT991" s="20"/>
      <c r="AU991" s="20"/>
      <c r="AV991" s="20"/>
      <c r="AW991" s="20"/>
      <c r="AX991" s="20"/>
      <c r="AY991" s="20"/>
      <c r="AZ991" s="20"/>
      <c r="BA991" s="20"/>
      <c r="BB991" s="20"/>
      <c r="BC991" s="20"/>
      <c r="BD991" s="20"/>
      <c r="BE991" s="20"/>
      <c r="BF991" s="20"/>
    </row>
  </sheetData>
  <hyperlinks>
    <hyperlink r:id="rId1" ref="J2"/>
    <hyperlink r:id="rId2" ref="BF2"/>
    <hyperlink r:id="rId3" ref="J3"/>
    <hyperlink r:id="rId4" ref="BF3"/>
    <hyperlink r:id="rId5" ref="J4"/>
    <hyperlink r:id="rId6" ref="BF4"/>
    <hyperlink r:id="rId7" ref="J5"/>
    <hyperlink r:id="rId8" ref="BF5"/>
    <hyperlink r:id="rId9" ref="J6"/>
    <hyperlink r:id="rId10" ref="BF6"/>
    <hyperlink r:id="rId11" ref="J7"/>
    <hyperlink r:id="rId12" ref="BF7"/>
    <hyperlink r:id="rId13" ref="J8"/>
    <hyperlink r:id="rId14" ref="BF8"/>
    <hyperlink r:id="rId15" ref="J9"/>
    <hyperlink r:id="rId16" ref="BF9"/>
  </hyperlinks>
  <printOptions/>
  <pageMargins bottom="0.75" footer="0.0" header="0.0" left="0.7" right="0.7" top="0.75"/>
  <pageSetup orientation="landscape"/>
  <drawing r:id="rId17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5"/>
    <col customWidth="1" min="2" max="2" width="11.75"/>
    <col customWidth="1" min="3" max="3" width="11.25"/>
    <col customWidth="1" min="4" max="4" width="8.75"/>
    <col customWidth="1" min="5" max="5" width="11.63"/>
    <col customWidth="1" min="6" max="6" width="15.25"/>
    <col customWidth="1" min="7" max="7" width="10.63"/>
    <col customWidth="1" min="8" max="8" width="25.25"/>
    <col customWidth="1" min="9" max="9" width="6.25"/>
    <col customWidth="1" min="10" max="10" width="27.38"/>
    <col customWidth="1" min="11" max="11" width="21.13"/>
    <col customWidth="1" min="12" max="12" width="16.38"/>
    <col customWidth="1" min="13" max="13" width="18.63"/>
    <col customWidth="1" min="14" max="14" width="19.38"/>
    <col customWidth="1" min="15" max="15" width="18.38"/>
    <col customWidth="1" min="16" max="16" width="14.75"/>
    <col customWidth="1" min="17" max="17" width="14.0"/>
    <col customWidth="1" min="18" max="18" width="15.75"/>
    <col customWidth="1" min="19" max="19" width="14.75"/>
    <col customWidth="1" min="20" max="20" width="13.88"/>
    <col customWidth="1" min="21" max="21" width="13.13"/>
    <col customWidth="1" min="22" max="22" width="16.88"/>
    <col customWidth="1" min="23" max="23" width="13.0"/>
    <col customWidth="1" min="24" max="24" width="14.88"/>
    <col customWidth="1" min="25" max="25" width="12.25"/>
    <col customWidth="1" min="26" max="26" width="11.5"/>
    <col customWidth="1" min="27" max="27" width="12.88"/>
    <col customWidth="1" min="28" max="28" width="30.38"/>
    <col customWidth="1" min="29" max="29" width="17.13"/>
    <col customWidth="1" min="30" max="30" width="16.88"/>
    <col customWidth="1" min="31" max="31" width="15.13"/>
    <col customWidth="1" min="32" max="32" width="17.75"/>
    <col customWidth="1" min="33" max="33" width="18.63"/>
    <col customWidth="1" min="34" max="34" width="14.88"/>
    <col customWidth="1" min="35" max="35" width="18.88"/>
    <col customWidth="1" min="36" max="36" width="17.38"/>
    <col customWidth="1" min="37" max="37" width="14.63"/>
    <col customWidth="1" min="38" max="38" width="19.13"/>
    <col customWidth="1" min="39" max="39" width="21.38"/>
    <col customWidth="1" min="40" max="40" width="20.88"/>
    <col customWidth="1" min="41" max="41" width="22.5"/>
    <col customWidth="1" min="42" max="42" width="22.75"/>
    <col customWidth="1" min="43" max="43" width="25.88"/>
    <col customWidth="1" min="44" max="44" width="18.13"/>
    <col customWidth="1" min="45" max="45" width="15.25"/>
    <col customWidth="1" min="46" max="46" width="14.38"/>
    <col customWidth="1" min="47" max="47" width="19.5"/>
    <col customWidth="1" min="48" max="48" width="19.63"/>
    <col customWidth="1" min="49" max="49" width="18.38"/>
    <col customWidth="1" min="50" max="50" width="17.88"/>
    <col customWidth="1" min="51" max="51" width="20.13"/>
    <col customWidth="1" min="52" max="52" width="16.5"/>
    <col customWidth="1" min="53" max="53" width="14.88"/>
    <col customWidth="1" min="54" max="54" width="19.25"/>
    <col customWidth="1" min="55" max="55" width="21.63"/>
    <col customWidth="1" min="56" max="56" width="21.13"/>
    <col customWidth="1" min="57" max="57" width="21.88"/>
    <col customWidth="1" min="58" max="58" width="23.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3" t="s">
        <v>23</v>
      </c>
      <c r="Y1" s="3" t="s">
        <v>24</v>
      </c>
      <c r="Z1" s="4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4" t="s">
        <v>34</v>
      </c>
      <c r="AJ1" s="1" t="s">
        <v>35</v>
      </c>
      <c r="AK1" s="1" t="s">
        <v>36</v>
      </c>
      <c r="AL1" s="5" t="s">
        <v>37</v>
      </c>
      <c r="AM1" s="6" t="s">
        <v>38</v>
      </c>
      <c r="AN1" s="5" t="s">
        <v>39</v>
      </c>
      <c r="AO1" s="6" t="s">
        <v>40</v>
      </c>
      <c r="AP1" s="1" t="s">
        <v>41</v>
      </c>
      <c r="AQ1" s="6" t="s">
        <v>42</v>
      </c>
      <c r="AR1" s="1" t="s">
        <v>43</v>
      </c>
      <c r="AS1" s="1" t="s">
        <v>44</v>
      </c>
      <c r="AT1" s="1" t="s">
        <v>45</v>
      </c>
      <c r="AU1" s="6" t="s">
        <v>46</v>
      </c>
      <c r="AV1" s="1" t="s">
        <v>47</v>
      </c>
      <c r="AW1" s="1" t="s">
        <v>48</v>
      </c>
      <c r="AX1" s="1" t="s">
        <v>49</v>
      </c>
      <c r="AY1" s="6" t="s">
        <v>50</v>
      </c>
      <c r="AZ1" s="1" t="s">
        <v>51</v>
      </c>
      <c r="BA1" s="1" t="s">
        <v>52</v>
      </c>
      <c r="BB1" s="6" t="s">
        <v>53</v>
      </c>
      <c r="BC1" s="1" t="s">
        <v>54</v>
      </c>
      <c r="BD1" s="1" t="s">
        <v>55</v>
      </c>
      <c r="BE1" s="6" t="s">
        <v>56</v>
      </c>
      <c r="BF1" s="1" t="s">
        <v>57</v>
      </c>
    </row>
    <row r="2" ht="14.25" customHeight="1">
      <c r="A2" s="7" t="s">
        <v>58</v>
      </c>
      <c r="B2" s="7" t="s">
        <v>59</v>
      </c>
      <c r="C2" s="7" t="s">
        <v>60</v>
      </c>
      <c r="D2" s="8" t="s">
        <v>61</v>
      </c>
      <c r="E2" s="8">
        <v>7.01107452E9</v>
      </c>
      <c r="F2" s="8">
        <v>5.21259163E13</v>
      </c>
      <c r="G2" s="8">
        <v>7.30581054E8</v>
      </c>
      <c r="H2" s="7" t="s">
        <v>62</v>
      </c>
      <c r="I2" s="8" t="s">
        <v>61</v>
      </c>
      <c r="J2" s="9" t="s">
        <v>63</v>
      </c>
      <c r="K2" s="10" t="s">
        <v>64</v>
      </c>
      <c r="L2" s="10" t="s">
        <v>65</v>
      </c>
      <c r="M2" s="7" t="s">
        <v>66</v>
      </c>
      <c r="N2" s="10" t="s">
        <v>67</v>
      </c>
      <c r="O2" s="7" t="s">
        <v>68</v>
      </c>
      <c r="P2" s="8">
        <v>31.0</v>
      </c>
      <c r="Q2" s="8" t="s">
        <v>61</v>
      </c>
      <c r="R2" s="11" t="s">
        <v>69</v>
      </c>
      <c r="S2" s="10" t="s">
        <v>64</v>
      </c>
      <c r="T2" s="10" t="s">
        <v>65</v>
      </c>
      <c r="U2" s="7" t="s">
        <v>70</v>
      </c>
      <c r="V2" s="10" t="s">
        <v>67</v>
      </c>
      <c r="W2" s="7" t="s">
        <v>71</v>
      </c>
      <c r="X2" s="8">
        <v>10.0</v>
      </c>
      <c r="Y2" s="8" t="s">
        <v>61</v>
      </c>
      <c r="Z2" s="11" t="s">
        <v>72</v>
      </c>
      <c r="AA2" s="7" t="s">
        <v>61</v>
      </c>
      <c r="AB2" s="7" t="s">
        <v>73</v>
      </c>
      <c r="AC2" s="10" t="s">
        <v>64</v>
      </c>
      <c r="AD2" s="7" t="s">
        <v>65</v>
      </c>
      <c r="AE2" s="7" t="s">
        <v>70</v>
      </c>
      <c r="AF2" s="7" t="s">
        <v>67</v>
      </c>
      <c r="AG2" s="7" t="s">
        <v>74</v>
      </c>
      <c r="AH2" s="12">
        <v>10.0</v>
      </c>
      <c r="AI2" s="11" t="s">
        <v>72</v>
      </c>
      <c r="AJ2" s="10" t="s">
        <v>75</v>
      </c>
      <c r="AK2" s="10" t="s">
        <v>76</v>
      </c>
      <c r="AL2" s="17">
        <f t="shared" ref="AL2:AL9" si="1">AN2/121.78</f>
        <v>11003.44884</v>
      </c>
      <c r="AM2" s="22">
        <v>45911.0</v>
      </c>
      <c r="AN2" s="16">
        <v>1340000.0</v>
      </c>
      <c r="AO2" s="22">
        <v>45911.0</v>
      </c>
      <c r="AP2" s="12" t="s">
        <v>77</v>
      </c>
      <c r="AQ2" s="13" t="s">
        <v>77</v>
      </c>
      <c r="AR2" s="10" t="s">
        <v>78</v>
      </c>
      <c r="AS2" s="7" t="s">
        <v>89</v>
      </c>
      <c r="AT2" s="8" t="s">
        <v>84</v>
      </c>
      <c r="AU2" s="22">
        <v>45911.0</v>
      </c>
      <c r="AV2" s="7" t="s">
        <v>61</v>
      </c>
      <c r="AW2" s="7" t="s">
        <v>61</v>
      </c>
      <c r="AX2" s="12" t="s">
        <v>77</v>
      </c>
      <c r="AY2" s="14" t="s">
        <v>61</v>
      </c>
      <c r="AZ2" s="7" t="s">
        <v>61</v>
      </c>
      <c r="BA2" s="8" t="s">
        <v>61</v>
      </c>
      <c r="BB2" s="14" t="s">
        <v>61</v>
      </c>
      <c r="BC2" s="7" t="s">
        <v>61</v>
      </c>
      <c r="BD2" s="8" t="s">
        <v>61</v>
      </c>
      <c r="BE2" s="14" t="s">
        <v>61</v>
      </c>
      <c r="BF2" s="9" t="s">
        <v>63</v>
      </c>
    </row>
    <row r="3" ht="14.25" customHeight="1">
      <c r="A3" s="7" t="s">
        <v>58</v>
      </c>
      <c r="B3" s="7" t="s">
        <v>59</v>
      </c>
      <c r="C3" s="7" t="s">
        <v>60</v>
      </c>
      <c r="D3" s="8" t="s">
        <v>61</v>
      </c>
      <c r="E3" s="8">
        <v>7.01107452E9</v>
      </c>
      <c r="F3" s="8">
        <v>5.21259163E13</v>
      </c>
      <c r="G3" s="8">
        <v>7.30581054E8</v>
      </c>
      <c r="H3" s="7" t="s">
        <v>62</v>
      </c>
      <c r="I3" s="8" t="s">
        <v>61</v>
      </c>
      <c r="J3" s="9" t="s">
        <v>63</v>
      </c>
      <c r="K3" s="10" t="s">
        <v>64</v>
      </c>
      <c r="L3" s="10" t="s">
        <v>65</v>
      </c>
      <c r="M3" s="7" t="s">
        <v>66</v>
      </c>
      <c r="N3" s="10" t="s">
        <v>67</v>
      </c>
      <c r="O3" s="7" t="s">
        <v>68</v>
      </c>
      <c r="P3" s="8">
        <v>31.0</v>
      </c>
      <c r="Q3" s="8" t="s">
        <v>61</v>
      </c>
      <c r="R3" s="11" t="s">
        <v>69</v>
      </c>
      <c r="S3" s="10" t="s">
        <v>64</v>
      </c>
      <c r="T3" s="10" t="s">
        <v>65</v>
      </c>
      <c r="U3" s="7" t="s">
        <v>70</v>
      </c>
      <c r="V3" s="10" t="s">
        <v>67</v>
      </c>
      <c r="W3" s="7" t="s">
        <v>71</v>
      </c>
      <c r="X3" s="8">
        <v>10.0</v>
      </c>
      <c r="Y3" s="8" t="s">
        <v>61</v>
      </c>
      <c r="Z3" s="11" t="s">
        <v>72</v>
      </c>
      <c r="AA3" s="7" t="s">
        <v>61</v>
      </c>
      <c r="AB3" s="7" t="s">
        <v>73</v>
      </c>
      <c r="AC3" s="10" t="s">
        <v>64</v>
      </c>
      <c r="AD3" s="7" t="s">
        <v>65</v>
      </c>
      <c r="AE3" s="7" t="s">
        <v>70</v>
      </c>
      <c r="AF3" s="7" t="s">
        <v>67</v>
      </c>
      <c r="AG3" s="7" t="s">
        <v>74</v>
      </c>
      <c r="AH3" s="12">
        <v>10.0</v>
      </c>
      <c r="AI3" s="11" t="s">
        <v>72</v>
      </c>
      <c r="AJ3" s="10" t="s">
        <v>75</v>
      </c>
      <c r="AK3" s="7" t="s">
        <v>79</v>
      </c>
      <c r="AL3" s="17">
        <f t="shared" si="1"/>
        <v>10839.21826</v>
      </c>
      <c r="AM3" s="22">
        <v>45911.0</v>
      </c>
      <c r="AN3" s="16">
        <v>1320000.0</v>
      </c>
      <c r="AO3" s="22">
        <v>45911.0</v>
      </c>
      <c r="AP3" s="12" t="s">
        <v>77</v>
      </c>
      <c r="AQ3" s="13" t="s">
        <v>77</v>
      </c>
      <c r="AR3" s="10" t="s">
        <v>78</v>
      </c>
      <c r="AS3" s="7" t="s">
        <v>90</v>
      </c>
      <c r="AT3" s="8" t="s">
        <v>84</v>
      </c>
      <c r="AU3" s="22">
        <v>45911.0</v>
      </c>
      <c r="AV3" s="7" t="s">
        <v>61</v>
      </c>
      <c r="AW3" s="7" t="s">
        <v>61</v>
      </c>
      <c r="AX3" s="12" t="s">
        <v>77</v>
      </c>
      <c r="AY3" s="14" t="s">
        <v>61</v>
      </c>
      <c r="AZ3" s="7" t="s">
        <v>61</v>
      </c>
      <c r="BA3" s="8" t="s">
        <v>61</v>
      </c>
      <c r="BB3" s="14" t="s">
        <v>61</v>
      </c>
      <c r="BC3" s="7" t="s">
        <v>61</v>
      </c>
      <c r="BD3" s="8" t="s">
        <v>61</v>
      </c>
      <c r="BE3" s="14" t="s">
        <v>61</v>
      </c>
      <c r="BF3" s="9" t="s">
        <v>63</v>
      </c>
    </row>
    <row r="4" ht="14.25" customHeight="1">
      <c r="A4" s="7" t="s">
        <v>58</v>
      </c>
      <c r="B4" s="7" t="s">
        <v>59</v>
      </c>
      <c r="C4" s="7" t="s">
        <v>60</v>
      </c>
      <c r="D4" s="8" t="s">
        <v>61</v>
      </c>
      <c r="E4" s="8">
        <v>7.01107452E9</v>
      </c>
      <c r="F4" s="8">
        <v>5.21259163E13</v>
      </c>
      <c r="G4" s="8">
        <v>7.30581054E8</v>
      </c>
      <c r="H4" s="7" t="s">
        <v>62</v>
      </c>
      <c r="I4" s="8" t="s">
        <v>61</v>
      </c>
      <c r="J4" s="9" t="s">
        <v>63</v>
      </c>
      <c r="K4" s="10" t="s">
        <v>64</v>
      </c>
      <c r="L4" s="10" t="s">
        <v>65</v>
      </c>
      <c r="M4" s="7" t="s">
        <v>66</v>
      </c>
      <c r="N4" s="10" t="s">
        <v>67</v>
      </c>
      <c r="O4" s="7" t="s">
        <v>68</v>
      </c>
      <c r="P4" s="8">
        <v>31.0</v>
      </c>
      <c r="Q4" s="8" t="s">
        <v>61</v>
      </c>
      <c r="R4" s="11" t="s">
        <v>69</v>
      </c>
      <c r="S4" s="10" t="s">
        <v>64</v>
      </c>
      <c r="T4" s="10" t="s">
        <v>65</v>
      </c>
      <c r="U4" s="7" t="s">
        <v>70</v>
      </c>
      <c r="V4" s="10" t="s">
        <v>67</v>
      </c>
      <c r="W4" s="7" t="s">
        <v>71</v>
      </c>
      <c r="X4" s="8">
        <v>10.0</v>
      </c>
      <c r="Y4" s="8" t="s">
        <v>61</v>
      </c>
      <c r="Z4" s="11" t="s">
        <v>72</v>
      </c>
      <c r="AA4" s="7" t="s">
        <v>61</v>
      </c>
      <c r="AB4" s="7" t="s">
        <v>73</v>
      </c>
      <c r="AC4" s="10" t="s">
        <v>64</v>
      </c>
      <c r="AD4" s="7" t="s">
        <v>65</v>
      </c>
      <c r="AE4" s="7" t="s">
        <v>70</v>
      </c>
      <c r="AF4" s="7" t="s">
        <v>67</v>
      </c>
      <c r="AG4" s="7" t="s">
        <v>74</v>
      </c>
      <c r="AH4" s="12">
        <v>10.0</v>
      </c>
      <c r="AI4" s="11" t="s">
        <v>72</v>
      </c>
      <c r="AJ4" s="10" t="s">
        <v>75</v>
      </c>
      <c r="AK4" s="7" t="s">
        <v>80</v>
      </c>
      <c r="AL4" s="17">
        <f t="shared" si="1"/>
        <v>10256.1997</v>
      </c>
      <c r="AM4" s="22">
        <v>45911.0</v>
      </c>
      <c r="AN4" s="16">
        <v>1249000.0</v>
      </c>
      <c r="AO4" s="22">
        <v>45911.0</v>
      </c>
      <c r="AP4" s="12" t="s">
        <v>77</v>
      </c>
      <c r="AQ4" s="13" t="s">
        <v>77</v>
      </c>
      <c r="AR4" s="10" t="s">
        <v>78</v>
      </c>
      <c r="AS4" s="7" t="s">
        <v>92</v>
      </c>
      <c r="AT4" s="8" t="s">
        <v>84</v>
      </c>
      <c r="AU4" s="22">
        <v>45911.0</v>
      </c>
      <c r="AV4" s="7" t="s">
        <v>61</v>
      </c>
      <c r="AW4" s="7" t="s">
        <v>61</v>
      </c>
      <c r="AX4" s="12" t="s">
        <v>77</v>
      </c>
      <c r="AY4" s="14" t="s">
        <v>61</v>
      </c>
      <c r="AZ4" s="7" t="s">
        <v>61</v>
      </c>
      <c r="BA4" s="8" t="s">
        <v>61</v>
      </c>
      <c r="BB4" s="14" t="s">
        <v>61</v>
      </c>
      <c r="BC4" s="7" t="s">
        <v>61</v>
      </c>
      <c r="BD4" s="8" t="s">
        <v>61</v>
      </c>
      <c r="BE4" s="14" t="s">
        <v>61</v>
      </c>
      <c r="BF4" s="9" t="s">
        <v>63</v>
      </c>
    </row>
    <row r="5" ht="14.25" customHeight="1">
      <c r="A5" s="7" t="s">
        <v>58</v>
      </c>
      <c r="B5" s="7" t="s">
        <v>59</v>
      </c>
      <c r="C5" s="7" t="s">
        <v>60</v>
      </c>
      <c r="D5" s="8" t="s">
        <v>61</v>
      </c>
      <c r="E5" s="8">
        <v>7.01107452E9</v>
      </c>
      <c r="F5" s="8">
        <v>5.21259163E13</v>
      </c>
      <c r="G5" s="8">
        <v>7.30581054E8</v>
      </c>
      <c r="H5" s="7" t="s">
        <v>62</v>
      </c>
      <c r="I5" s="8" t="s">
        <v>61</v>
      </c>
      <c r="J5" s="9" t="s">
        <v>63</v>
      </c>
      <c r="K5" s="10" t="s">
        <v>64</v>
      </c>
      <c r="L5" s="10" t="s">
        <v>65</v>
      </c>
      <c r="M5" s="7" t="s">
        <v>66</v>
      </c>
      <c r="N5" s="10" t="s">
        <v>67</v>
      </c>
      <c r="O5" s="7" t="s">
        <v>68</v>
      </c>
      <c r="P5" s="8">
        <v>31.0</v>
      </c>
      <c r="Q5" s="8" t="s">
        <v>61</v>
      </c>
      <c r="R5" s="11" t="s">
        <v>69</v>
      </c>
      <c r="S5" s="10" t="s">
        <v>64</v>
      </c>
      <c r="T5" s="10" t="s">
        <v>65</v>
      </c>
      <c r="U5" s="7" t="s">
        <v>70</v>
      </c>
      <c r="V5" s="10" t="s">
        <v>67</v>
      </c>
      <c r="W5" s="7" t="s">
        <v>71</v>
      </c>
      <c r="X5" s="8">
        <v>10.0</v>
      </c>
      <c r="Y5" s="8" t="s">
        <v>61</v>
      </c>
      <c r="Z5" s="11" t="s">
        <v>72</v>
      </c>
      <c r="AA5" s="7" t="s">
        <v>61</v>
      </c>
      <c r="AB5" s="7" t="s">
        <v>73</v>
      </c>
      <c r="AC5" s="10" t="s">
        <v>64</v>
      </c>
      <c r="AD5" s="7" t="s">
        <v>65</v>
      </c>
      <c r="AE5" s="7" t="s">
        <v>70</v>
      </c>
      <c r="AF5" s="7" t="s">
        <v>67</v>
      </c>
      <c r="AG5" s="7" t="s">
        <v>74</v>
      </c>
      <c r="AH5" s="12">
        <v>10.0</v>
      </c>
      <c r="AI5" s="11" t="s">
        <v>72</v>
      </c>
      <c r="AJ5" s="10" t="s">
        <v>75</v>
      </c>
      <c r="AK5" s="7" t="s">
        <v>81</v>
      </c>
      <c r="AL5" s="17">
        <f t="shared" si="1"/>
        <v>10839.21826</v>
      </c>
      <c r="AM5" s="22">
        <v>45911.0</v>
      </c>
      <c r="AN5" s="16">
        <v>1320000.0</v>
      </c>
      <c r="AO5" s="22">
        <v>45911.0</v>
      </c>
      <c r="AP5" s="12" t="s">
        <v>77</v>
      </c>
      <c r="AQ5" s="13" t="s">
        <v>77</v>
      </c>
      <c r="AR5" s="10" t="s">
        <v>78</v>
      </c>
      <c r="AS5" s="7" t="s">
        <v>88</v>
      </c>
      <c r="AT5" s="8" t="s">
        <v>84</v>
      </c>
      <c r="AU5" s="22">
        <v>45911.0</v>
      </c>
      <c r="AV5" s="7" t="s">
        <v>61</v>
      </c>
      <c r="AW5" s="7" t="s">
        <v>61</v>
      </c>
      <c r="AX5" s="12" t="s">
        <v>77</v>
      </c>
      <c r="AY5" s="14" t="s">
        <v>61</v>
      </c>
      <c r="AZ5" s="7" t="s">
        <v>61</v>
      </c>
      <c r="BA5" s="8" t="s">
        <v>61</v>
      </c>
      <c r="BB5" s="14" t="s">
        <v>61</v>
      </c>
      <c r="BC5" s="7" t="s">
        <v>61</v>
      </c>
      <c r="BD5" s="8" t="s">
        <v>61</v>
      </c>
      <c r="BE5" s="14" t="s">
        <v>61</v>
      </c>
      <c r="BF5" s="9" t="s">
        <v>63</v>
      </c>
    </row>
    <row r="6" ht="14.25" customHeight="1">
      <c r="A6" s="7" t="s">
        <v>58</v>
      </c>
      <c r="B6" s="7" t="s">
        <v>59</v>
      </c>
      <c r="C6" s="7" t="s">
        <v>60</v>
      </c>
      <c r="D6" s="8" t="s">
        <v>61</v>
      </c>
      <c r="E6" s="8">
        <v>7.01107452E9</v>
      </c>
      <c r="F6" s="8">
        <v>5.21259163E13</v>
      </c>
      <c r="G6" s="8">
        <v>7.30581054E8</v>
      </c>
      <c r="H6" s="7" t="s">
        <v>62</v>
      </c>
      <c r="I6" s="8" t="s">
        <v>61</v>
      </c>
      <c r="J6" s="9" t="s">
        <v>63</v>
      </c>
      <c r="K6" s="10" t="s">
        <v>64</v>
      </c>
      <c r="L6" s="10" t="s">
        <v>65</v>
      </c>
      <c r="M6" s="7" t="s">
        <v>66</v>
      </c>
      <c r="N6" s="10" t="s">
        <v>67</v>
      </c>
      <c r="O6" s="7" t="s">
        <v>68</v>
      </c>
      <c r="P6" s="8">
        <v>31.0</v>
      </c>
      <c r="Q6" s="8" t="s">
        <v>61</v>
      </c>
      <c r="R6" s="11" t="s">
        <v>69</v>
      </c>
      <c r="S6" s="10" t="s">
        <v>64</v>
      </c>
      <c r="T6" s="10" t="s">
        <v>65</v>
      </c>
      <c r="U6" s="7" t="s">
        <v>70</v>
      </c>
      <c r="V6" s="10" t="s">
        <v>67</v>
      </c>
      <c r="W6" s="7" t="s">
        <v>71</v>
      </c>
      <c r="X6" s="8">
        <v>10.0</v>
      </c>
      <c r="Y6" s="8" t="s">
        <v>61</v>
      </c>
      <c r="Z6" s="11" t="s">
        <v>72</v>
      </c>
      <c r="AA6" s="7" t="s">
        <v>61</v>
      </c>
      <c r="AB6" s="7" t="s">
        <v>73</v>
      </c>
      <c r="AC6" s="10" t="s">
        <v>64</v>
      </c>
      <c r="AD6" s="7" t="s">
        <v>65</v>
      </c>
      <c r="AE6" s="7" t="s">
        <v>70</v>
      </c>
      <c r="AF6" s="7" t="s">
        <v>67</v>
      </c>
      <c r="AG6" s="7" t="s">
        <v>74</v>
      </c>
      <c r="AH6" s="12">
        <v>10.0</v>
      </c>
      <c r="AI6" s="11" t="s">
        <v>72</v>
      </c>
      <c r="AJ6" s="10" t="s">
        <v>75</v>
      </c>
      <c r="AK6" s="7" t="s">
        <v>82</v>
      </c>
      <c r="AL6" s="17">
        <f t="shared" si="1"/>
        <v>10256.1997</v>
      </c>
      <c r="AM6" s="22">
        <v>45911.0</v>
      </c>
      <c r="AN6" s="16">
        <v>1249000.0</v>
      </c>
      <c r="AO6" s="22">
        <v>45911.0</v>
      </c>
      <c r="AP6" s="12" t="s">
        <v>77</v>
      </c>
      <c r="AQ6" s="13" t="s">
        <v>77</v>
      </c>
      <c r="AR6" s="10" t="s">
        <v>78</v>
      </c>
      <c r="AS6" s="7" t="s">
        <v>83</v>
      </c>
      <c r="AT6" s="8" t="s">
        <v>84</v>
      </c>
      <c r="AU6" s="22">
        <v>45911.0</v>
      </c>
      <c r="AV6" s="7" t="s">
        <v>61</v>
      </c>
      <c r="AW6" s="7" t="s">
        <v>61</v>
      </c>
      <c r="AX6" s="12" t="s">
        <v>77</v>
      </c>
      <c r="AY6" s="14" t="s">
        <v>61</v>
      </c>
      <c r="AZ6" s="7" t="s">
        <v>61</v>
      </c>
      <c r="BA6" s="8" t="s">
        <v>61</v>
      </c>
      <c r="BB6" s="14" t="s">
        <v>61</v>
      </c>
      <c r="BC6" s="7" t="s">
        <v>61</v>
      </c>
      <c r="BD6" s="8" t="s">
        <v>61</v>
      </c>
      <c r="BE6" s="14" t="s">
        <v>61</v>
      </c>
      <c r="BF6" s="9" t="s">
        <v>63</v>
      </c>
    </row>
    <row r="7" ht="14.25" customHeight="1">
      <c r="A7" s="7" t="s">
        <v>58</v>
      </c>
      <c r="B7" s="7" t="s">
        <v>59</v>
      </c>
      <c r="C7" s="7" t="s">
        <v>60</v>
      </c>
      <c r="D7" s="8" t="s">
        <v>61</v>
      </c>
      <c r="E7" s="8">
        <v>7.01107452E9</v>
      </c>
      <c r="F7" s="8">
        <v>5.21259163E13</v>
      </c>
      <c r="G7" s="8">
        <v>7.30581054E8</v>
      </c>
      <c r="H7" s="7" t="s">
        <v>62</v>
      </c>
      <c r="I7" s="8" t="s">
        <v>61</v>
      </c>
      <c r="J7" s="9" t="s">
        <v>63</v>
      </c>
      <c r="K7" s="10" t="s">
        <v>64</v>
      </c>
      <c r="L7" s="10" t="s">
        <v>65</v>
      </c>
      <c r="M7" s="7" t="s">
        <v>66</v>
      </c>
      <c r="N7" s="10" t="s">
        <v>67</v>
      </c>
      <c r="O7" s="7" t="s">
        <v>68</v>
      </c>
      <c r="P7" s="8">
        <v>31.0</v>
      </c>
      <c r="Q7" s="8" t="s">
        <v>61</v>
      </c>
      <c r="R7" s="11" t="s">
        <v>69</v>
      </c>
      <c r="S7" s="10" t="s">
        <v>64</v>
      </c>
      <c r="T7" s="10" t="s">
        <v>65</v>
      </c>
      <c r="U7" s="7" t="s">
        <v>70</v>
      </c>
      <c r="V7" s="10" t="s">
        <v>67</v>
      </c>
      <c r="W7" s="7" t="s">
        <v>71</v>
      </c>
      <c r="X7" s="8">
        <v>10.0</v>
      </c>
      <c r="Y7" s="8" t="s">
        <v>61</v>
      </c>
      <c r="Z7" s="11" t="s">
        <v>72</v>
      </c>
      <c r="AA7" s="7" t="s">
        <v>61</v>
      </c>
      <c r="AB7" s="7" t="s">
        <v>73</v>
      </c>
      <c r="AC7" s="10" t="s">
        <v>64</v>
      </c>
      <c r="AD7" s="7" t="s">
        <v>65</v>
      </c>
      <c r="AE7" s="7" t="s">
        <v>70</v>
      </c>
      <c r="AF7" s="7" t="s">
        <v>67</v>
      </c>
      <c r="AG7" s="7" t="s">
        <v>74</v>
      </c>
      <c r="AH7" s="12">
        <v>10.0</v>
      </c>
      <c r="AI7" s="11" t="s">
        <v>72</v>
      </c>
      <c r="AJ7" s="10" t="s">
        <v>75</v>
      </c>
      <c r="AK7" s="7" t="s">
        <v>85</v>
      </c>
      <c r="AL7" s="17">
        <f t="shared" si="1"/>
        <v>10839.21826</v>
      </c>
      <c r="AM7" s="22">
        <v>45911.0</v>
      </c>
      <c r="AN7" s="16">
        <v>1320000.0</v>
      </c>
      <c r="AO7" s="22">
        <v>45911.0</v>
      </c>
      <c r="AP7" s="12" t="s">
        <v>77</v>
      </c>
      <c r="AQ7" s="13" t="s">
        <v>77</v>
      </c>
      <c r="AR7" s="10" t="s">
        <v>78</v>
      </c>
      <c r="AS7" s="7" t="s">
        <v>93</v>
      </c>
      <c r="AT7" s="8" t="s">
        <v>84</v>
      </c>
      <c r="AU7" s="22">
        <v>45911.0</v>
      </c>
      <c r="AV7" s="7" t="s">
        <v>61</v>
      </c>
      <c r="AW7" s="7" t="s">
        <v>61</v>
      </c>
      <c r="AX7" s="12" t="s">
        <v>77</v>
      </c>
      <c r="AY7" s="14" t="s">
        <v>61</v>
      </c>
      <c r="AZ7" s="7" t="s">
        <v>61</v>
      </c>
      <c r="BA7" s="8" t="s">
        <v>61</v>
      </c>
      <c r="BB7" s="14" t="s">
        <v>61</v>
      </c>
      <c r="BC7" s="7" t="s">
        <v>61</v>
      </c>
      <c r="BD7" s="8" t="s">
        <v>61</v>
      </c>
      <c r="BE7" s="14" t="s">
        <v>61</v>
      </c>
      <c r="BF7" s="9" t="s">
        <v>63</v>
      </c>
    </row>
    <row r="8" ht="14.25" customHeight="1">
      <c r="A8" s="7" t="s">
        <v>58</v>
      </c>
      <c r="B8" s="7" t="s">
        <v>59</v>
      </c>
      <c r="C8" s="7" t="s">
        <v>60</v>
      </c>
      <c r="D8" s="8" t="s">
        <v>61</v>
      </c>
      <c r="E8" s="8">
        <v>7.01107452E9</v>
      </c>
      <c r="F8" s="8">
        <v>5.21259163E13</v>
      </c>
      <c r="G8" s="8">
        <v>7.30581054E8</v>
      </c>
      <c r="H8" s="7" t="s">
        <v>62</v>
      </c>
      <c r="I8" s="8" t="s">
        <v>61</v>
      </c>
      <c r="J8" s="9" t="s">
        <v>63</v>
      </c>
      <c r="K8" s="10" t="s">
        <v>64</v>
      </c>
      <c r="L8" s="10" t="s">
        <v>65</v>
      </c>
      <c r="M8" s="7" t="s">
        <v>66</v>
      </c>
      <c r="N8" s="10" t="s">
        <v>67</v>
      </c>
      <c r="O8" s="7" t="s">
        <v>68</v>
      </c>
      <c r="P8" s="8">
        <v>31.0</v>
      </c>
      <c r="Q8" s="8" t="s">
        <v>61</v>
      </c>
      <c r="R8" s="11" t="s">
        <v>69</v>
      </c>
      <c r="S8" s="10" t="s">
        <v>64</v>
      </c>
      <c r="T8" s="10" t="s">
        <v>65</v>
      </c>
      <c r="U8" s="7" t="s">
        <v>70</v>
      </c>
      <c r="V8" s="10" t="s">
        <v>67</v>
      </c>
      <c r="W8" s="7" t="s">
        <v>71</v>
      </c>
      <c r="X8" s="8">
        <v>10.0</v>
      </c>
      <c r="Y8" s="8" t="s">
        <v>61</v>
      </c>
      <c r="Z8" s="11" t="s">
        <v>72</v>
      </c>
      <c r="AA8" s="7" t="s">
        <v>61</v>
      </c>
      <c r="AB8" s="7" t="s">
        <v>73</v>
      </c>
      <c r="AC8" s="10" t="s">
        <v>64</v>
      </c>
      <c r="AD8" s="7" t="s">
        <v>65</v>
      </c>
      <c r="AE8" s="7" t="s">
        <v>70</v>
      </c>
      <c r="AF8" s="7" t="s">
        <v>67</v>
      </c>
      <c r="AG8" s="7" t="s">
        <v>74</v>
      </c>
      <c r="AH8" s="12">
        <v>10.0</v>
      </c>
      <c r="AI8" s="11" t="s">
        <v>72</v>
      </c>
      <c r="AJ8" s="10" t="s">
        <v>75</v>
      </c>
      <c r="AK8" s="7" t="s">
        <v>86</v>
      </c>
      <c r="AL8" s="17">
        <f t="shared" si="1"/>
        <v>10839.21826</v>
      </c>
      <c r="AM8" s="22">
        <v>45911.0</v>
      </c>
      <c r="AN8" s="16">
        <v>1320000.0</v>
      </c>
      <c r="AO8" s="22">
        <v>45911.0</v>
      </c>
      <c r="AP8" s="12" t="s">
        <v>77</v>
      </c>
      <c r="AQ8" s="13" t="s">
        <v>77</v>
      </c>
      <c r="AR8" s="10" t="s">
        <v>78</v>
      </c>
      <c r="AS8" s="7" t="s">
        <v>94</v>
      </c>
      <c r="AT8" s="8" t="s">
        <v>84</v>
      </c>
      <c r="AU8" s="22">
        <v>45911.0</v>
      </c>
      <c r="AV8" s="7" t="s">
        <v>61</v>
      </c>
      <c r="AW8" s="7" t="s">
        <v>61</v>
      </c>
      <c r="AX8" s="12" t="s">
        <v>77</v>
      </c>
      <c r="AY8" s="14" t="s">
        <v>61</v>
      </c>
      <c r="AZ8" s="7" t="s">
        <v>61</v>
      </c>
      <c r="BA8" s="8" t="s">
        <v>61</v>
      </c>
      <c r="BB8" s="14" t="s">
        <v>61</v>
      </c>
      <c r="BC8" s="7" t="s">
        <v>61</v>
      </c>
      <c r="BD8" s="8" t="s">
        <v>61</v>
      </c>
      <c r="BE8" s="14" t="s">
        <v>61</v>
      </c>
      <c r="BF8" s="9" t="s">
        <v>63</v>
      </c>
    </row>
    <row r="9" ht="14.25" customHeight="1">
      <c r="A9" s="7" t="s">
        <v>58</v>
      </c>
      <c r="B9" s="7" t="s">
        <v>59</v>
      </c>
      <c r="C9" s="7" t="s">
        <v>60</v>
      </c>
      <c r="D9" s="8" t="s">
        <v>61</v>
      </c>
      <c r="E9" s="8">
        <v>7.01107452E9</v>
      </c>
      <c r="F9" s="8">
        <v>5.21259163E13</v>
      </c>
      <c r="G9" s="8">
        <v>7.30581054E8</v>
      </c>
      <c r="H9" s="7" t="s">
        <v>62</v>
      </c>
      <c r="I9" s="8" t="s">
        <v>61</v>
      </c>
      <c r="J9" s="9" t="s">
        <v>63</v>
      </c>
      <c r="K9" s="10" t="s">
        <v>64</v>
      </c>
      <c r="L9" s="10" t="s">
        <v>65</v>
      </c>
      <c r="M9" s="7" t="s">
        <v>66</v>
      </c>
      <c r="N9" s="10" t="s">
        <v>67</v>
      </c>
      <c r="O9" s="7" t="s">
        <v>68</v>
      </c>
      <c r="P9" s="8">
        <v>31.0</v>
      </c>
      <c r="Q9" s="8" t="s">
        <v>61</v>
      </c>
      <c r="R9" s="11" t="s">
        <v>69</v>
      </c>
      <c r="S9" s="10" t="s">
        <v>64</v>
      </c>
      <c r="T9" s="10" t="s">
        <v>65</v>
      </c>
      <c r="U9" s="7" t="s">
        <v>70</v>
      </c>
      <c r="V9" s="10" t="s">
        <v>67</v>
      </c>
      <c r="W9" s="7" t="s">
        <v>71</v>
      </c>
      <c r="X9" s="8">
        <v>10.0</v>
      </c>
      <c r="Y9" s="8" t="s">
        <v>61</v>
      </c>
      <c r="Z9" s="11" t="s">
        <v>72</v>
      </c>
      <c r="AA9" s="7" t="s">
        <v>61</v>
      </c>
      <c r="AB9" s="7" t="s">
        <v>73</v>
      </c>
      <c r="AC9" s="10" t="s">
        <v>64</v>
      </c>
      <c r="AD9" s="7" t="s">
        <v>65</v>
      </c>
      <c r="AE9" s="7" t="s">
        <v>70</v>
      </c>
      <c r="AF9" s="7" t="s">
        <v>67</v>
      </c>
      <c r="AG9" s="7" t="s">
        <v>74</v>
      </c>
      <c r="AH9" s="12">
        <v>10.0</v>
      </c>
      <c r="AI9" s="11" t="s">
        <v>72</v>
      </c>
      <c r="AJ9" s="10" t="s">
        <v>75</v>
      </c>
      <c r="AK9" s="7" t="s">
        <v>87</v>
      </c>
      <c r="AL9" s="17">
        <f t="shared" si="1"/>
        <v>11077.3526</v>
      </c>
      <c r="AM9" s="22">
        <v>45911.0</v>
      </c>
      <c r="AN9" s="16">
        <v>1349000.0</v>
      </c>
      <c r="AO9" s="22">
        <v>45911.0</v>
      </c>
      <c r="AP9" s="12" t="s">
        <v>77</v>
      </c>
      <c r="AQ9" s="13" t="s">
        <v>77</v>
      </c>
      <c r="AR9" s="10" t="s">
        <v>78</v>
      </c>
      <c r="AS9" s="7" t="s">
        <v>91</v>
      </c>
      <c r="AT9" s="8" t="s">
        <v>84</v>
      </c>
      <c r="AU9" s="22">
        <v>45911.0</v>
      </c>
      <c r="AV9" s="7" t="s">
        <v>61</v>
      </c>
      <c r="AW9" s="7" t="s">
        <v>61</v>
      </c>
      <c r="AX9" s="12" t="s">
        <v>77</v>
      </c>
      <c r="AY9" s="14" t="s">
        <v>61</v>
      </c>
      <c r="AZ9" s="7" t="s">
        <v>61</v>
      </c>
      <c r="BA9" s="8" t="s">
        <v>61</v>
      </c>
      <c r="BB9" s="14" t="s">
        <v>61</v>
      </c>
      <c r="BC9" s="7" t="s">
        <v>61</v>
      </c>
      <c r="BD9" s="8" t="s">
        <v>61</v>
      </c>
      <c r="BE9" s="14" t="s">
        <v>61</v>
      </c>
      <c r="BF9" s="9" t="s">
        <v>63</v>
      </c>
    </row>
    <row r="10" ht="14.25" customHeight="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1"/>
      <c r="AM10" s="20"/>
      <c r="AN10" s="21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</row>
    <row r="11" ht="14.2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1"/>
      <c r="AM11" s="20"/>
      <c r="AN11" s="21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</row>
    <row r="12" ht="14.25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1"/>
      <c r="AM12" s="20"/>
      <c r="AN12" s="21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</row>
    <row r="13" ht="14.25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1"/>
      <c r="AM13" s="20"/>
      <c r="AN13" s="21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</row>
    <row r="14" ht="14.25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1"/>
      <c r="AM14" s="20"/>
      <c r="AN14" s="21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</row>
    <row r="15" ht="14.25" customHeight="1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1"/>
      <c r="AM15" s="20"/>
      <c r="AN15" s="21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</row>
    <row r="16" ht="14.25" customHeight="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1"/>
      <c r="AM16" s="20"/>
      <c r="AN16" s="21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</row>
    <row r="17" ht="14.25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1"/>
      <c r="AM17" s="20"/>
      <c r="AN17" s="21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</row>
    <row r="18" ht="14.25" customHeight="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1"/>
      <c r="AM18" s="20"/>
      <c r="AN18" s="21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</row>
    <row r="19" ht="14.25" customHeight="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1"/>
      <c r="AM19" s="20"/>
      <c r="AN19" s="21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</row>
    <row r="20" ht="14.25" customHeight="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1"/>
      <c r="AM20" s="20"/>
      <c r="AN20" s="21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</row>
    <row r="21" ht="14.25" customHeight="1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1"/>
      <c r="AM21" s="20"/>
      <c r="AN21" s="21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</row>
    <row r="22" ht="14.25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1"/>
      <c r="AM22" s="20"/>
      <c r="AN22" s="21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</row>
    <row r="23" ht="14.25" customHeight="1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1"/>
      <c r="AM23" s="20"/>
      <c r="AN23" s="21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</row>
    <row r="24" ht="14.25" customHeight="1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1"/>
      <c r="AM24" s="20"/>
      <c r="AN24" s="21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</row>
    <row r="25" ht="14.25" customHeight="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1"/>
      <c r="AM25" s="20"/>
      <c r="AN25" s="21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</row>
    <row r="26" ht="14.25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1"/>
      <c r="AM26" s="20"/>
      <c r="AN26" s="21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</row>
    <row r="27" ht="14.2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1"/>
      <c r="AM27" s="20"/>
      <c r="AN27" s="21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</row>
    <row r="28" ht="14.2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1"/>
      <c r="AM28" s="20"/>
      <c r="AN28" s="21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</row>
    <row r="29" ht="14.25" customHeight="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1"/>
      <c r="AM29" s="20"/>
      <c r="AN29" s="21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</row>
    <row r="30" ht="14.25" customHeigh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1"/>
      <c r="AM30" s="20"/>
      <c r="AN30" s="21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</row>
    <row r="31" ht="14.25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1"/>
      <c r="AM31" s="20"/>
      <c r="AN31" s="21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</row>
    <row r="32" ht="14.25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1"/>
      <c r="AM32" s="20"/>
      <c r="AN32" s="21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</row>
    <row r="33" ht="14.25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1"/>
      <c r="AM33" s="20"/>
      <c r="AN33" s="21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</row>
    <row r="34" ht="14.25" customHeight="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1"/>
      <c r="AM34" s="20"/>
      <c r="AN34" s="21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</row>
    <row r="35" ht="14.25" customHeight="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1"/>
      <c r="AM35" s="20"/>
      <c r="AN35" s="21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</row>
    <row r="36" ht="14.25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1"/>
      <c r="AM36" s="20"/>
      <c r="AN36" s="21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</row>
    <row r="37" ht="14.25" customHeight="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1"/>
      <c r="AM37" s="20"/>
      <c r="AN37" s="21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</row>
    <row r="38" ht="14.25" customHeight="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1"/>
      <c r="AM38" s="20"/>
      <c r="AN38" s="21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</row>
    <row r="39" ht="14.25" customHeight="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1"/>
      <c r="AM39" s="20"/>
      <c r="AN39" s="21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</row>
    <row r="40" ht="14.25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1"/>
      <c r="AM40" s="20"/>
      <c r="AN40" s="21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</row>
    <row r="41" ht="14.2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1"/>
      <c r="AM41" s="20"/>
      <c r="AN41" s="21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</row>
    <row r="42" ht="14.25" customHeight="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1"/>
      <c r="AM42" s="20"/>
      <c r="AN42" s="21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</row>
    <row r="43" ht="14.25" customHeight="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1"/>
      <c r="AM43" s="20"/>
      <c r="AN43" s="21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</row>
    <row r="44" ht="14.25" customHeight="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1"/>
      <c r="AM44" s="20"/>
      <c r="AN44" s="21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</row>
    <row r="45" ht="14.25" customHeight="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1"/>
      <c r="AM45" s="20"/>
      <c r="AN45" s="21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</row>
    <row r="46" ht="14.25" customHeight="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1"/>
      <c r="AM46" s="20"/>
      <c r="AN46" s="21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</row>
    <row r="47" ht="14.25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1"/>
      <c r="AM47" s="20"/>
      <c r="AN47" s="21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</row>
    <row r="48" ht="14.25" customHeight="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1"/>
      <c r="AM48" s="20"/>
      <c r="AN48" s="21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</row>
    <row r="49" ht="14.25" customHeight="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1"/>
      <c r="AM49" s="20"/>
      <c r="AN49" s="21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</row>
    <row r="50" ht="14.25" customHeight="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1"/>
      <c r="AM50" s="20"/>
      <c r="AN50" s="21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</row>
    <row r="51" ht="14.25" customHeight="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1"/>
      <c r="AM51" s="20"/>
      <c r="AN51" s="21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</row>
    <row r="52" ht="14.25" customHeight="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1"/>
      <c r="AM52" s="20"/>
      <c r="AN52" s="21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</row>
    <row r="53" ht="14.25" customHeight="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1"/>
      <c r="AM53" s="20"/>
      <c r="AN53" s="21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</row>
    <row r="54" ht="14.25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1"/>
      <c r="AM54" s="20"/>
      <c r="AN54" s="21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</row>
    <row r="55" ht="14.25" customHeight="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1"/>
      <c r="AM55" s="20"/>
      <c r="AN55" s="21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</row>
    <row r="56" ht="14.25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1"/>
      <c r="AM56" s="20"/>
      <c r="AN56" s="21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</row>
    <row r="57" ht="14.2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1"/>
      <c r="AM57" s="20"/>
      <c r="AN57" s="21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</row>
    <row r="58" ht="14.2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1"/>
      <c r="AM58" s="20"/>
      <c r="AN58" s="21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</row>
    <row r="59" ht="14.2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1"/>
      <c r="AM59" s="20"/>
      <c r="AN59" s="21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</row>
    <row r="60" ht="14.2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1"/>
      <c r="AM60" s="20"/>
      <c r="AN60" s="21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</row>
    <row r="61" ht="14.2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1"/>
      <c r="AM61" s="20"/>
      <c r="AN61" s="21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</row>
    <row r="62" ht="14.2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1"/>
      <c r="AM62" s="20"/>
      <c r="AN62" s="21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</row>
    <row r="63" ht="14.2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1"/>
      <c r="AM63" s="20"/>
      <c r="AN63" s="21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</row>
    <row r="64" ht="14.2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1"/>
      <c r="AM64" s="20"/>
      <c r="AN64" s="21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</row>
    <row r="65" ht="14.2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1"/>
      <c r="AM65" s="20"/>
      <c r="AN65" s="21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</row>
    <row r="66" ht="14.2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1"/>
      <c r="AM66" s="20"/>
      <c r="AN66" s="21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</row>
    <row r="67" ht="14.2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1"/>
      <c r="AM67" s="20"/>
      <c r="AN67" s="21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</row>
    <row r="68" ht="14.2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1"/>
      <c r="AM68" s="20"/>
      <c r="AN68" s="21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</row>
    <row r="69" ht="14.2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1"/>
      <c r="AM69" s="20"/>
      <c r="AN69" s="21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</row>
    <row r="70" ht="14.2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1"/>
      <c r="AM70" s="20"/>
      <c r="AN70" s="21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</row>
    <row r="71" ht="14.2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1"/>
      <c r="AM71" s="20"/>
      <c r="AN71" s="21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</row>
    <row r="72" ht="14.2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1"/>
      <c r="AM72" s="20"/>
      <c r="AN72" s="21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</row>
    <row r="73" ht="14.2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1"/>
      <c r="AM73" s="20"/>
      <c r="AN73" s="21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</row>
    <row r="74" ht="14.2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1"/>
      <c r="AM74" s="20"/>
      <c r="AN74" s="21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</row>
    <row r="75" ht="14.2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1"/>
      <c r="AM75" s="20"/>
      <c r="AN75" s="21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</row>
    <row r="76" ht="14.2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1"/>
      <c r="AM76" s="20"/>
      <c r="AN76" s="21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</row>
    <row r="77" ht="14.2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1"/>
      <c r="AM77" s="20"/>
      <c r="AN77" s="21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</row>
    <row r="78" ht="14.2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1"/>
      <c r="AM78" s="20"/>
      <c r="AN78" s="21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</row>
    <row r="79" ht="14.2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1"/>
      <c r="AM79" s="20"/>
      <c r="AN79" s="21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</row>
    <row r="80" ht="14.2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1"/>
      <c r="AM80" s="20"/>
      <c r="AN80" s="21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</row>
    <row r="81" ht="14.2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1"/>
      <c r="AM81" s="20"/>
      <c r="AN81" s="21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</row>
    <row r="82" ht="14.2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1"/>
      <c r="AM82" s="20"/>
      <c r="AN82" s="21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</row>
    <row r="83" ht="14.2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1"/>
      <c r="AM83" s="20"/>
      <c r="AN83" s="21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</row>
    <row r="84" ht="14.2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1"/>
      <c r="AM84" s="20"/>
      <c r="AN84" s="21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</row>
    <row r="85" ht="14.2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1"/>
      <c r="AM85" s="20"/>
      <c r="AN85" s="21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</row>
    <row r="86" ht="14.2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1"/>
      <c r="AM86" s="20"/>
      <c r="AN86" s="21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</row>
    <row r="87" ht="14.2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1"/>
      <c r="AM87" s="20"/>
      <c r="AN87" s="21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</row>
    <row r="88" ht="14.2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1"/>
      <c r="AM88" s="20"/>
      <c r="AN88" s="21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</row>
    <row r="89" ht="14.2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1"/>
      <c r="AM89" s="20"/>
      <c r="AN89" s="21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</row>
    <row r="90" ht="14.2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1"/>
      <c r="AM90" s="20"/>
      <c r="AN90" s="21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</row>
    <row r="91" ht="14.2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1"/>
      <c r="AM91" s="20"/>
      <c r="AN91" s="21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</row>
    <row r="92" ht="14.2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1"/>
      <c r="AM92" s="20"/>
      <c r="AN92" s="21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</row>
    <row r="93" ht="14.2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1"/>
      <c r="AM93" s="20"/>
      <c r="AN93" s="21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</row>
    <row r="94" ht="14.2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1"/>
      <c r="AM94" s="20"/>
      <c r="AN94" s="21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</row>
    <row r="95" ht="14.2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1"/>
      <c r="AM95" s="20"/>
      <c r="AN95" s="21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</row>
    <row r="96" ht="14.2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1"/>
      <c r="AM96" s="20"/>
      <c r="AN96" s="21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</row>
    <row r="97" ht="14.2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1"/>
      <c r="AM97" s="20"/>
      <c r="AN97" s="21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</row>
    <row r="98" ht="14.2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1"/>
      <c r="AM98" s="20"/>
      <c r="AN98" s="21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</row>
    <row r="99" ht="14.2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1"/>
      <c r="AM99" s="20"/>
      <c r="AN99" s="21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</row>
    <row r="100" ht="14.2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1"/>
      <c r="AM100" s="20"/>
      <c r="AN100" s="21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</row>
    <row r="101" ht="14.2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1"/>
      <c r="AM101" s="20"/>
      <c r="AN101" s="21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</row>
    <row r="102" ht="14.2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1"/>
      <c r="AM102" s="20"/>
      <c r="AN102" s="21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</row>
    <row r="103" ht="14.2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1"/>
      <c r="AM103" s="20"/>
      <c r="AN103" s="21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</row>
    <row r="104" ht="14.2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1"/>
      <c r="AM104" s="20"/>
      <c r="AN104" s="21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</row>
    <row r="105" ht="14.2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1"/>
      <c r="AM105" s="20"/>
      <c r="AN105" s="21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</row>
    <row r="106" ht="14.2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1"/>
      <c r="AM106" s="20"/>
      <c r="AN106" s="21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</row>
    <row r="107" ht="14.2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1"/>
      <c r="AM107" s="20"/>
      <c r="AN107" s="21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</row>
    <row r="108" ht="14.2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1"/>
      <c r="AM108" s="20"/>
      <c r="AN108" s="21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</row>
    <row r="109" ht="14.2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1"/>
      <c r="AM109" s="20"/>
      <c r="AN109" s="21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</row>
    <row r="110" ht="14.2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1"/>
      <c r="AM110" s="20"/>
      <c r="AN110" s="21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</row>
    <row r="111" ht="14.2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1"/>
      <c r="AM111" s="20"/>
      <c r="AN111" s="21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</row>
    <row r="112" ht="14.2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1"/>
      <c r="AM112" s="20"/>
      <c r="AN112" s="21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</row>
    <row r="113" ht="14.2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1"/>
      <c r="AM113" s="20"/>
      <c r="AN113" s="21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</row>
    <row r="114" ht="14.2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1"/>
      <c r="AM114" s="20"/>
      <c r="AN114" s="21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</row>
    <row r="115" ht="14.2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1"/>
      <c r="AM115" s="20"/>
      <c r="AN115" s="21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</row>
    <row r="116" ht="14.2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1"/>
      <c r="AM116" s="20"/>
      <c r="AN116" s="21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</row>
    <row r="117" ht="14.2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1"/>
      <c r="AM117" s="20"/>
      <c r="AN117" s="21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</row>
    <row r="118" ht="14.2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1"/>
      <c r="AM118" s="20"/>
      <c r="AN118" s="21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</row>
    <row r="119" ht="14.2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1"/>
      <c r="AM119" s="20"/>
      <c r="AN119" s="21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</row>
    <row r="120" ht="14.2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1"/>
      <c r="AM120" s="20"/>
      <c r="AN120" s="21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</row>
    <row r="121" ht="14.2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1"/>
      <c r="AM121" s="20"/>
      <c r="AN121" s="21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</row>
    <row r="122" ht="14.2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1"/>
      <c r="AM122" s="20"/>
      <c r="AN122" s="21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</row>
    <row r="123" ht="14.2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1"/>
      <c r="AM123" s="20"/>
      <c r="AN123" s="21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</row>
    <row r="124" ht="14.2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1"/>
      <c r="AM124" s="20"/>
      <c r="AN124" s="21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</row>
    <row r="125" ht="14.2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1"/>
      <c r="AM125" s="20"/>
      <c r="AN125" s="21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</row>
    <row r="126" ht="14.2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1"/>
      <c r="AM126" s="20"/>
      <c r="AN126" s="21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</row>
    <row r="127" ht="14.2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1"/>
      <c r="AM127" s="20"/>
      <c r="AN127" s="21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</row>
    <row r="128" ht="14.2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1"/>
      <c r="AM128" s="20"/>
      <c r="AN128" s="21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</row>
    <row r="129" ht="14.2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1"/>
      <c r="AM129" s="20"/>
      <c r="AN129" s="21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</row>
    <row r="130" ht="14.2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1"/>
      <c r="AM130" s="20"/>
      <c r="AN130" s="21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</row>
    <row r="131" ht="14.2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1"/>
      <c r="AM131" s="20"/>
      <c r="AN131" s="21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</row>
    <row r="132" ht="14.2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1"/>
      <c r="AM132" s="20"/>
      <c r="AN132" s="21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</row>
    <row r="133" ht="14.2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1"/>
      <c r="AM133" s="20"/>
      <c r="AN133" s="21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</row>
    <row r="134" ht="14.2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1"/>
      <c r="AM134" s="20"/>
      <c r="AN134" s="21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</row>
    <row r="135" ht="14.2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1"/>
      <c r="AM135" s="20"/>
      <c r="AN135" s="21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</row>
    <row r="136" ht="14.2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1"/>
      <c r="AM136" s="20"/>
      <c r="AN136" s="21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</row>
    <row r="137" ht="14.2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1"/>
      <c r="AM137" s="20"/>
      <c r="AN137" s="21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</row>
    <row r="138" ht="14.2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1"/>
      <c r="AM138" s="20"/>
      <c r="AN138" s="21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</row>
    <row r="139" ht="14.2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1"/>
      <c r="AM139" s="20"/>
      <c r="AN139" s="21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</row>
    <row r="140" ht="14.2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1"/>
      <c r="AM140" s="20"/>
      <c r="AN140" s="21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</row>
    <row r="141" ht="14.2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1"/>
      <c r="AM141" s="20"/>
      <c r="AN141" s="21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</row>
    <row r="142" ht="14.2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1"/>
      <c r="AM142" s="20"/>
      <c r="AN142" s="21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</row>
    <row r="143" ht="14.2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1"/>
      <c r="AM143" s="20"/>
      <c r="AN143" s="21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</row>
    <row r="144" ht="14.2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1"/>
      <c r="AM144" s="20"/>
      <c r="AN144" s="21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</row>
    <row r="145" ht="14.2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1"/>
      <c r="AM145" s="20"/>
      <c r="AN145" s="21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</row>
    <row r="146" ht="14.2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1"/>
      <c r="AM146" s="20"/>
      <c r="AN146" s="21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</row>
    <row r="147" ht="14.2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1"/>
      <c r="AM147" s="20"/>
      <c r="AN147" s="21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</row>
    <row r="148" ht="14.2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1"/>
      <c r="AM148" s="20"/>
      <c r="AN148" s="21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</row>
    <row r="149" ht="14.2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1"/>
      <c r="AM149" s="20"/>
      <c r="AN149" s="21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</row>
    <row r="150" ht="14.2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1"/>
      <c r="AM150" s="20"/>
      <c r="AN150" s="21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</row>
    <row r="151" ht="14.2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1"/>
      <c r="AM151" s="20"/>
      <c r="AN151" s="21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</row>
    <row r="152" ht="14.2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1"/>
      <c r="AM152" s="20"/>
      <c r="AN152" s="21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</row>
    <row r="153" ht="14.2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1"/>
      <c r="AM153" s="20"/>
      <c r="AN153" s="21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</row>
    <row r="154" ht="14.2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1"/>
      <c r="AM154" s="20"/>
      <c r="AN154" s="21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</row>
    <row r="155" ht="14.2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1"/>
      <c r="AM155" s="20"/>
      <c r="AN155" s="21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</row>
    <row r="156" ht="14.2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1"/>
      <c r="AM156" s="20"/>
      <c r="AN156" s="21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</row>
    <row r="157" ht="14.2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1"/>
      <c r="AM157" s="20"/>
      <c r="AN157" s="21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</row>
    <row r="158" ht="14.2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1"/>
      <c r="AM158" s="20"/>
      <c r="AN158" s="21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</row>
    <row r="159" ht="14.2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1"/>
      <c r="AM159" s="20"/>
      <c r="AN159" s="21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</row>
    <row r="160" ht="14.2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1"/>
      <c r="AM160" s="20"/>
      <c r="AN160" s="21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</row>
    <row r="161" ht="14.2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1"/>
      <c r="AM161" s="20"/>
      <c r="AN161" s="21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</row>
    <row r="162" ht="14.2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1"/>
      <c r="AM162" s="20"/>
      <c r="AN162" s="21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</row>
    <row r="163" ht="14.2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1"/>
      <c r="AM163" s="20"/>
      <c r="AN163" s="21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</row>
    <row r="164" ht="14.2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1"/>
      <c r="AM164" s="20"/>
      <c r="AN164" s="21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</row>
    <row r="165" ht="14.2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1"/>
      <c r="AM165" s="20"/>
      <c r="AN165" s="21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</row>
    <row r="166" ht="14.2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1"/>
      <c r="AM166" s="20"/>
      <c r="AN166" s="21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</row>
    <row r="167" ht="14.2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1"/>
      <c r="AM167" s="20"/>
      <c r="AN167" s="21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</row>
    <row r="168" ht="14.2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1"/>
      <c r="AM168" s="20"/>
      <c r="AN168" s="21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</row>
    <row r="169" ht="14.2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1"/>
      <c r="AM169" s="20"/>
      <c r="AN169" s="21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</row>
    <row r="170" ht="14.2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1"/>
      <c r="AM170" s="20"/>
      <c r="AN170" s="21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</row>
    <row r="171" ht="14.2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1"/>
      <c r="AM171" s="20"/>
      <c r="AN171" s="21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</row>
    <row r="172" ht="14.2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1"/>
      <c r="AM172" s="20"/>
      <c r="AN172" s="21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</row>
    <row r="173" ht="14.2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1"/>
      <c r="AM173" s="20"/>
      <c r="AN173" s="21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</row>
    <row r="174" ht="14.2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1"/>
      <c r="AM174" s="20"/>
      <c r="AN174" s="21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</row>
    <row r="175" ht="14.2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1"/>
      <c r="AM175" s="20"/>
      <c r="AN175" s="21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</row>
    <row r="176" ht="14.2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1"/>
      <c r="AM176" s="20"/>
      <c r="AN176" s="21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</row>
    <row r="177" ht="14.2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1"/>
      <c r="AM177" s="20"/>
      <c r="AN177" s="21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</row>
    <row r="178" ht="14.2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1"/>
      <c r="AM178" s="20"/>
      <c r="AN178" s="21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</row>
    <row r="179" ht="14.2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1"/>
      <c r="AM179" s="20"/>
      <c r="AN179" s="21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</row>
    <row r="180" ht="14.2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1"/>
      <c r="AM180" s="20"/>
      <c r="AN180" s="21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</row>
    <row r="181" ht="14.2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1"/>
      <c r="AM181" s="20"/>
      <c r="AN181" s="21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</row>
    <row r="182" ht="14.2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1"/>
      <c r="AM182" s="20"/>
      <c r="AN182" s="21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</row>
    <row r="183" ht="14.2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1"/>
      <c r="AM183" s="20"/>
      <c r="AN183" s="21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</row>
    <row r="184" ht="14.2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1"/>
      <c r="AM184" s="20"/>
      <c r="AN184" s="21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</row>
    <row r="185" ht="14.2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1"/>
      <c r="AM185" s="20"/>
      <c r="AN185" s="21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</row>
    <row r="186" ht="14.2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1"/>
      <c r="AM186" s="20"/>
      <c r="AN186" s="21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</row>
    <row r="187" ht="14.2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1"/>
      <c r="AM187" s="20"/>
      <c r="AN187" s="21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</row>
    <row r="188" ht="14.2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1"/>
      <c r="AM188" s="20"/>
      <c r="AN188" s="21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</row>
    <row r="189" ht="14.2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1"/>
      <c r="AM189" s="20"/>
      <c r="AN189" s="21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</row>
    <row r="190" ht="14.2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1"/>
      <c r="AM190" s="20"/>
      <c r="AN190" s="21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</row>
    <row r="191" ht="14.2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1"/>
      <c r="AM191" s="20"/>
      <c r="AN191" s="21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</row>
    <row r="192" ht="14.2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1"/>
      <c r="AM192" s="20"/>
      <c r="AN192" s="21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</row>
    <row r="193" ht="14.2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1"/>
      <c r="AM193" s="20"/>
      <c r="AN193" s="21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</row>
    <row r="194" ht="14.2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1"/>
      <c r="AM194" s="20"/>
      <c r="AN194" s="21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</row>
    <row r="195" ht="14.2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1"/>
      <c r="AM195" s="20"/>
      <c r="AN195" s="21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</row>
    <row r="196" ht="14.2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1"/>
      <c r="AM196" s="20"/>
      <c r="AN196" s="21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</row>
    <row r="197" ht="14.2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1"/>
      <c r="AM197" s="20"/>
      <c r="AN197" s="21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</row>
    <row r="198" ht="14.2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1"/>
      <c r="AM198" s="20"/>
      <c r="AN198" s="21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</row>
    <row r="199" ht="14.2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1"/>
      <c r="AM199" s="20"/>
      <c r="AN199" s="21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</row>
    <row r="200" ht="14.2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1"/>
      <c r="AM200" s="20"/>
      <c r="AN200" s="21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</row>
    <row r="201" ht="14.2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1"/>
      <c r="AM201" s="20"/>
      <c r="AN201" s="21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</row>
    <row r="202" ht="14.2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1"/>
      <c r="AM202" s="20"/>
      <c r="AN202" s="21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</row>
    <row r="203" ht="14.2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1"/>
      <c r="AM203" s="20"/>
      <c r="AN203" s="21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</row>
    <row r="204" ht="14.2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1"/>
      <c r="AM204" s="20"/>
      <c r="AN204" s="21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</row>
    <row r="205" ht="14.2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1"/>
      <c r="AM205" s="20"/>
      <c r="AN205" s="21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</row>
    <row r="206" ht="14.2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1"/>
      <c r="AM206" s="20"/>
      <c r="AN206" s="21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</row>
    <row r="207" ht="14.2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1"/>
      <c r="AM207" s="20"/>
      <c r="AN207" s="21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</row>
    <row r="208" ht="14.2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1"/>
      <c r="AM208" s="20"/>
      <c r="AN208" s="21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</row>
    <row r="209" ht="14.2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1"/>
      <c r="AM209" s="20"/>
      <c r="AN209" s="21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</row>
    <row r="210" ht="14.2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1"/>
      <c r="AM210" s="20"/>
      <c r="AN210" s="21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</row>
    <row r="211" ht="14.2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1"/>
      <c r="AM211" s="20"/>
      <c r="AN211" s="21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</row>
    <row r="212" ht="14.2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1"/>
      <c r="AM212" s="20"/>
      <c r="AN212" s="21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</row>
    <row r="213" ht="14.2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1"/>
      <c r="AM213" s="20"/>
      <c r="AN213" s="21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</row>
    <row r="214" ht="14.2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1"/>
      <c r="AM214" s="20"/>
      <c r="AN214" s="21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</row>
    <row r="215" ht="14.2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1"/>
      <c r="AM215" s="20"/>
      <c r="AN215" s="21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</row>
    <row r="216" ht="14.2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1"/>
      <c r="AM216" s="20"/>
      <c r="AN216" s="21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</row>
    <row r="217" ht="14.2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1"/>
      <c r="AM217" s="20"/>
      <c r="AN217" s="21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</row>
    <row r="218" ht="14.2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1"/>
      <c r="AM218" s="20"/>
      <c r="AN218" s="21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</row>
    <row r="219" ht="14.2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1"/>
      <c r="AM219" s="20"/>
      <c r="AN219" s="21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</row>
    <row r="220" ht="14.2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1"/>
      <c r="AM220" s="20"/>
      <c r="AN220" s="21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</row>
    <row r="221" ht="14.2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1"/>
      <c r="AM221" s="20"/>
      <c r="AN221" s="21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</row>
    <row r="222" ht="14.2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1"/>
      <c r="AM222" s="20"/>
      <c r="AN222" s="21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</row>
    <row r="223" ht="14.2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1"/>
      <c r="AM223" s="20"/>
      <c r="AN223" s="21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</row>
    <row r="224" ht="14.2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1"/>
      <c r="AM224" s="20"/>
      <c r="AN224" s="21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</row>
    <row r="225" ht="14.2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1"/>
      <c r="AM225" s="20"/>
      <c r="AN225" s="21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</row>
    <row r="226" ht="14.2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1"/>
      <c r="AM226" s="20"/>
      <c r="AN226" s="21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</row>
    <row r="227" ht="14.2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1"/>
      <c r="AM227" s="20"/>
      <c r="AN227" s="21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</row>
    <row r="228" ht="14.2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1"/>
      <c r="AM228" s="20"/>
      <c r="AN228" s="21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</row>
    <row r="229" ht="14.2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1"/>
      <c r="AM229" s="20"/>
      <c r="AN229" s="21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</row>
    <row r="230" ht="14.2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1"/>
      <c r="AM230" s="20"/>
      <c r="AN230" s="21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</row>
    <row r="231" ht="14.2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1"/>
      <c r="AM231" s="20"/>
      <c r="AN231" s="21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</row>
    <row r="232" ht="14.2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1"/>
      <c r="AM232" s="20"/>
      <c r="AN232" s="21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</row>
    <row r="233" ht="14.2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1"/>
      <c r="AM233" s="20"/>
      <c r="AN233" s="21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</row>
    <row r="234" ht="14.2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1"/>
      <c r="AM234" s="20"/>
      <c r="AN234" s="21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</row>
    <row r="235" ht="14.2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1"/>
      <c r="AM235" s="20"/>
      <c r="AN235" s="21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</row>
    <row r="236" ht="14.2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1"/>
      <c r="AM236" s="20"/>
      <c r="AN236" s="21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</row>
    <row r="237" ht="14.2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1"/>
      <c r="AM237" s="20"/>
      <c r="AN237" s="21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</row>
    <row r="238" ht="14.2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1"/>
      <c r="AM238" s="20"/>
      <c r="AN238" s="21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</row>
    <row r="239" ht="14.2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1"/>
      <c r="AM239" s="20"/>
      <c r="AN239" s="21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</row>
    <row r="240" ht="14.2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1"/>
      <c r="AM240" s="20"/>
      <c r="AN240" s="21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</row>
    <row r="241" ht="14.2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1"/>
      <c r="AM241" s="20"/>
      <c r="AN241" s="21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</row>
    <row r="242" ht="14.2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1"/>
      <c r="AM242" s="20"/>
      <c r="AN242" s="21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</row>
    <row r="243" ht="14.2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1"/>
      <c r="AM243" s="20"/>
      <c r="AN243" s="21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</row>
    <row r="244" ht="14.2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1"/>
      <c r="AM244" s="20"/>
      <c r="AN244" s="21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</row>
    <row r="245" ht="14.2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1"/>
      <c r="AM245" s="20"/>
      <c r="AN245" s="21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</row>
    <row r="246" ht="14.2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1"/>
      <c r="AM246" s="20"/>
      <c r="AN246" s="21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</row>
    <row r="247" ht="14.2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1"/>
      <c r="AM247" s="20"/>
      <c r="AN247" s="21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</row>
    <row r="248" ht="14.2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1"/>
      <c r="AM248" s="20"/>
      <c r="AN248" s="21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</row>
    <row r="249" ht="14.2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1"/>
      <c r="AM249" s="20"/>
      <c r="AN249" s="21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</row>
    <row r="250" ht="14.2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1"/>
      <c r="AM250" s="20"/>
      <c r="AN250" s="21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</row>
    <row r="251" ht="14.2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1"/>
      <c r="AM251" s="20"/>
      <c r="AN251" s="21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</row>
    <row r="252" ht="14.2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1"/>
      <c r="AM252" s="20"/>
      <c r="AN252" s="21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</row>
    <row r="253" ht="14.2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1"/>
      <c r="AM253" s="20"/>
      <c r="AN253" s="21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</row>
    <row r="254" ht="14.2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1"/>
      <c r="AM254" s="20"/>
      <c r="AN254" s="21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</row>
    <row r="255" ht="14.2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1"/>
      <c r="AM255" s="20"/>
      <c r="AN255" s="21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</row>
    <row r="256" ht="14.2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1"/>
      <c r="AM256" s="20"/>
      <c r="AN256" s="21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</row>
    <row r="257" ht="14.2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1"/>
      <c r="AM257" s="20"/>
      <c r="AN257" s="21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</row>
    <row r="258" ht="14.2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1"/>
      <c r="AM258" s="20"/>
      <c r="AN258" s="21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</row>
    <row r="259" ht="14.2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1"/>
      <c r="AM259" s="20"/>
      <c r="AN259" s="21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</row>
    <row r="260" ht="14.2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1"/>
      <c r="AM260" s="20"/>
      <c r="AN260" s="21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</row>
    <row r="261" ht="14.2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1"/>
      <c r="AM261" s="20"/>
      <c r="AN261" s="21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</row>
    <row r="262" ht="14.2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1"/>
      <c r="AM262" s="20"/>
      <c r="AN262" s="21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</row>
    <row r="263" ht="14.2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1"/>
      <c r="AM263" s="20"/>
      <c r="AN263" s="21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</row>
    <row r="264" ht="14.2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1"/>
      <c r="AM264" s="20"/>
      <c r="AN264" s="21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</row>
    <row r="265" ht="14.2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1"/>
      <c r="AM265" s="20"/>
      <c r="AN265" s="21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</row>
    <row r="266" ht="14.2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1"/>
      <c r="AM266" s="20"/>
      <c r="AN266" s="21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</row>
    <row r="267" ht="14.2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1"/>
      <c r="AM267" s="20"/>
      <c r="AN267" s="21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</row>
    <row r="268" ht="14.2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1"/>
      <c r="AM268" s="20"/>
      <c r="AN268" s="21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</row>
    <row r="269" ht="14.2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1"/>
      <c r="AM269" s="20"/>
      <c r="AN269" s="21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</row>
    <row r="270" ht="14.2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1"/>
      <c r="AM270" s="20"/>
      <c r="AN270" s="21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</row>
    <row r="271" ht="14.2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1"/>
      <c r="AM271" s="20"/>
      <c r="AN271" s="21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</row>
    <row r="272" ht="14.2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1"/>
      <c r="AM272" s="20"/>
      <c r="AN272" s="21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</row>
    <row r="273" ht="14.2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1"/>
      <c r="AM273" s="20"/>
      <c r="AN273" s="21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</row>
    <row r="274" ht="14.2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1"/>
      <c r="AM274" s="20"/>
      <c r="AN274" s="21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</row>
    <row r="275" ht="14.2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1"/>
      <c r="AM275" s="20"/>
      <c r="AN275" s="21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</row>
    <row r="276" ht="14.2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1"/>
      <c r="AM276" s="20"/>
      <c r="AN276" s="21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</row>
    <row r="277" ht="14.2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1"/>
      <c r="AM277" s="20"/>
      <c r="AN277" s="21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</row>
    <row r="278" ht="14.2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1"/>
      <c r="AM278" s="20"/>
      <c r="AN278" s="21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</row>
    <row r="279" ht="14.2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1"/>
      <c r="AM279" s="20"/>
      <c r="AN279" s="21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</row>
    <row r="280" ht="14.2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1"/>
      <c r="AM280" s="20"/>
      <c r="AN280" s="21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</row>
    <row r="281" ht="14.2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1"/>
      <c r="AM281" s="20"/>
      <c r="AN281" s="21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</row>
    <row r="282" ht="14.2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1"/>
      <c r="AM282" s="20"/>
      <c r="AN282" s="21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</row>
    <row r="283" ht="14.2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1"/>
      <c r="AM283" s="20"/>
      <c r="AN283" s="21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</row>
    <row r="284" ht="14.2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1"/>
      <c r="AM284" s="20"/>
      <c r="AN284" s="21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</row>
    <row r="285" ht="14.2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1"/>
      <c r="AM285" s="20"/>
      <c r="AN285" s="21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</row>
    <row r="286" ht="14.2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1"/>
      <c r="AM286" s="20"/>
      <c r="AN286" s="21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</row>
    <row r="287" ht="14.2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1"/>
      <c r="AM287" s="20"/>
      <c r="AN287" s="21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</row>
    <row r="288" ht="14.2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1"/>
      <c r="AM288" s="20"/>
      <c r="AN288" s="21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</row>
    <row r="289" ht="14.2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1"/>
      <c r="AM289" s="20"/>
      <c r="AN289" s="21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</row>
    <row r="290" ht="14.2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1"/>
      <c r="AM290" s="20"/>
      <c r="AN290" s="21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</row>
    <row r="291" ht="14.2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1"/>
      <c r="AM291" s="20"/>
      <c r="AN291" s="21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</row>
    <row r="292" ht="14.2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1"/>
      <c r="AM292" s="20"/>
      <c r="AN292" s="21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</row>
    <row r="293" ht="14.2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1"/>
      <c r="AM293" s="20"/>
      <c r="AN293" s="21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</row>
    <row r="294" ht="14.2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1"/>
      <c r="AM294" s="20"/>
      <c r="AN294" s="21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</row>
    <row r="295" ht="14.2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1"/>
      <c r="AM295" s="20"/>
      <c r="AN295" s="21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</row>
    <row r="296" ht="14.2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1"/>
      <c r="AM296" s="20"/>
      <c r="AN296" s="21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</row>
    <row r="297" ht="14.2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1"/>
      <c r="AM297" s="20"/>
      <c r="AN297" s="21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</row>
    <row r="298" ht="14.2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1"/>
      <c r="AM298" s="20"/>
      <c r="AN298" s="21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</row>
    <row r="299" ht="14.2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1"/>
      <c r="AM299" s="20"/>
      <c r="AN299" s="21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</row>
    <row r="300" ht="14.2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1"/>
      <c r="AM300" s="20"/>
      <c r="AN300" s="21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</row>
    <row r="301" ht="14.2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1"/>
      <c r="AM301" s="20"/>
      <c r="AN301" s="21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</row>
    <row r="302" ht="14.2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1"/>
      <c r="AM302" s="20"/>
      <c r="AN302" s="21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</row>
    <row r="303" ht="14.2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1"/>
      <c r="AM303" s="20"/>
      <c r="AN303" s="21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</row>
    <row r="304" ht="14.2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1"/>
      <c r="AM304" s="20"/>
      <c r="AN304" s="21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</row>
    <row r="305" ht="14.2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1"/>
      <c r="AM305" s="20"/>
      <c r="AN305" s="21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</row>
    <row r="306" ht="14.2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1"/>
      <c r="AM306" s="20"/>
      <c r="AN306" s="21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</row>
    <row r="307" ht="14.2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1"/>
      <c r="AM307" s="20"/>
      <c r="AN307" s="21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</row>
    <row r="308" ht="14.2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1"/>
      <c r="AM308" s="20"/>
      <c r="AN308" s="21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</row>
    <row r="309" ht="14.2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1"/>
      <c r="AM309" s="20"/>
      <c r="AN309" s="21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</row>
    <row r="310" ht="14.2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1"/>
      <c r="AM310" s="20"/>
      <c r="AN310" s="21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</row>
    <row r="311" ht="14.2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1"/>
      <c r="AM311" s="20"/>
      <c r="AN311" s="21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</row>
    <row r="312" ht="14.2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1"/>
      <c r="AM312" s="20"/>
      <c r="AN312" s="21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</row>
    <row r="313" ht="14.2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1"/>
      <c r="AM313" s="20"/>
      <c r="AN313" s="21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</row>
    <row r="314" ht="14.2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1"/>
      <c r="AM314" s="20"/>
      <c r="AN314" s="21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</row>
    <row r="315" ht="14.2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1"/>
      <c r="AM315" s="20"/>
      <c r="AN315" s="21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</row>
    <row r="316" ht="14.2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1"/>
      <c r="AM316" s="20"/>
      <c r="AN316" s="21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</row>
    <row r="317" ht="14.2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1"/>
      <c r="AM317" s="20"/>
      <c r="AN317" s="21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</row>
    <row r="318" ht="14.2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1"/>
      <c r="AM318" s="20"/>
      <c r="AN318" s="21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</row>
    <row r="319" ht="14.2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1"/>
      <c r="AM319" s="20"/>
      <c r="AN319" s="21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</row>
    <row r="320" ht="14.2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1"/>
      <c r="AM320" s="20"/>
      <c r="AN320" s="21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</row>
    <row r="321" ht="14.2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1"/>
      <c r="AM321" s="20"/>
      <c r="AN321" s="21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</row>
    <row r="322" ht="14.2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1"/>
      <c r="AM322" s="20"/>
      <c r="AN322" s="21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</row>
    <row r="323" ht="14.2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1"/>
      <c r="AM323" s="20"/>
      <c r="AN323" s="21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</row>
    <row r="324" ht="14.2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1"/>
      <c r="AM324" s="20"/>
      <c r="AN324" s="21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</row>
    <row r="325" ht="14.2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1"/>
      <c r="AM325" s="20"/>
      <c r="AN325" s="21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</row>
    <row r="326" ht="14.2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1"/>
      <c r="AM326" s="20"/>
      <c r="AN326" s="21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</row>
    <row r="327" ht="14.2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1"/>
      <c r="AM327" s="20"/>
      <c r="AN327" s="21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</row>
    <row r="328" ht="14.2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1"/>
      <c r="AM328" s="20"/>
      <c r="AN328" s="21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</row>
    <row r="329" ht="14.2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1"/>
      <c r="AM329" s="20"/>
      <c r="AN329" s="21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</row>
    <row r="330" ht="14.2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1"/>
      <c r="AM330" s="20"/>
      <c r="AN330" s="21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</row>
    <row r="331" ht="14.2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1"/>
      <c r="AM331" s="20"/>
      <c r="AN331" s="21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</row>
    <row r="332" ht="14.2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1"/>
      <c r="AM332" s="20"/>
      <c r="AN332" s="21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</row>
    <row r="333" ht="14.2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1"/>
      <c r="AM333" s="20"/>
      <c r="AN333" s="21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</row>
    <row r="334" ht="14.2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1"/>
      <c r="AM334" s="20"/>
      <c r="AN334" s="21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</row>
    <row r="335" ht="14.2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1"/>
      <c r="AM335" s="20"/>
      <c r="AN335" s="21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</row>
    <row r="336" ht="14.2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1"/>
      <c r="AM336" s="20"/>
      <c r="AN336" s="21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</row>
    <row r="337" ht="14.2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1"/>
      <c r="AM337" s="20"/>
      <c r="AN337" s="21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</row>
    <row r="338" ht="14.2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1"/>
      <c r="AM338" s="20"/>
      <c r="AN338" s="21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</row>
    <row r="339" ht="14.2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1"/>
      <c r="AM339" s="20"/>
      <c r="AN339" s="21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</row>
    <row r="340" ht="14.2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1"/>
      <c r="AM340" s="20"/>
      <c r="AN340" s="21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</row>
    <row r="341" ht="14.2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1"/>
      <c r="AM341" s="20"/>
      <c r="AN341" s="21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</row>
    <row r="342" ht="14.2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1"/>
      <c r="AM342" s="20"/>
      <c r="AN342" s="21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</row>
    <row r="343" ht="14.2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1"/>
      <c r="AM343" s="20"/>
      <c r="AN343" s="21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</row>
    <row r="344" ht="14.2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1"/>
      <c r="AM344" s="20"/>
      <c r="AN344" s="21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</row>
    <row r="345" ht="14.2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1"/>
      <c r="AM345" s="20"/>
      <c r="AN345" s="21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</row>
    <row r="346" ht="14.2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1"/>
      <c r="AM346" s="20"/>
      <c r="AN346" s="21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</row>
    <row r="347" ht="14.2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1"/>
      <c r="AM347" s="20"/>
      <c r="AN347" s="21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</row>
    <row r="348" ht="14.2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1"/>
      <c r="AM348" s="20"/>
      <c r="AN348" s="21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</row>
    <row r="349" ht="14.2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1"/>
      <c r="AM349" s="20"/>
      <c r="AN349" s="21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</row>
    <row r="350" ht="14.2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1"/>
      <c r="AM350" s="20"/>
      <c r="AN350" s="21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</row>
    <row r="351" ht="14.2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1"/>
      <c r="AM351" s="20"/>
      <c r="AN351" s="21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</row>
    <row r="352" ht="14.2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1"/>
      <c r="AM352" s="20"/>
      <c r="AN352" s="21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</row>
    <row r="353" ht="14.2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1"/>
      <c r="AM353" s="20"/>
      <c r="AN353" s="21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</row>
    <row r="354" ht="14.2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1"/>
      <c r="AM354" s="20"/>
      <c r="AN354" s="21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</row>
    <row r="355" ht="14.2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1"/>
      <c r="AM355" s="20"/>
      <c r="AN355" s="21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</row>
    <row r="356" ht="14.2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1"/>
      <c r="AM356" s="20"/>
      <c r="AN356" s="21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</row>
    <row r="357" ht="14.2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1"/>
      <c r="AM357" s="20"/>
      <c r="AN357" s="21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</row>
    <row r="358" ht="14.2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1"/>
      <c r="AM358" s="20"/>
      <c r="AN358" s="21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</row>
    <row r="359" ht="14.2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1"/>
      <c r="AM359" s="20"/>
      <c r="AN359" s="21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</row>
    <row r="360" ht="14.2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1"/>
      <c r="AM360" s="20"/>
      <c r="AN360" s="21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</row>
    <row r="361" ht="14.2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1"/>
      <c r="AM361" s="20"/>
      <c r="AN361" s="21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</row>
    <row r="362" ht="14.2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1"/>
      <c r="AM362" s="20"/>
      <c r="AN362" s="21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</row>
    <row r="363" ht="14.2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1"/>
      <c r="AM363" s="20"/>
      <c r="AN363" s="21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</row>
    <row r="364" ht="14.2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1"/>
      <c r="AM364" s="20"/>
      <c r="AN364" s="21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</row>
    <row r="365" ht="14.2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1"/>
      <c r="AM365" s="20"/>
      <c r="AN365" s="21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</row>
    <row r="366" ht="14.2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1"/>
      <c r="AM366" s="20"/>
      <c r="AN366" s="21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</row>
    <row r="367" ht="14.2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1"/>
      <c r="AM367" s="20"/>
      <c r="AN367" s="21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</row>
    <row r="368" ht="14.2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1"/>
      <c r="AM368" s="20"/>
      <c r="AN368" s="21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</row>
    <row r="369" ht="14.2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1"/>
      <c r="AM369" s="20"/>
      <c r="AN369" s="21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</row>
    <row r="370" ht="14.2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1"/>
      <c r="AM370" s="20"/>
      <c r="AN370" s="21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</row>
    <row r="371" ht="14.2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1"/>
      <c r="AM371" s="20"/>
      <c r="AN371" s="21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</row>
    <row r="372" ht="14.2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1"/>
      <c r="AM372" s="20"/>
      <c r="AN372" s="21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</row>
    <row r="373" ht="14.2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1"/>
      <c r="AM373" s="20"/>
      <c r="AN373" s="21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</row>
    <row r="374" ht="14.2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1"/>
      <c r="AM374" s="20"/>
      <c r="AN374" s="21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</row>
    <row r="375" ht="14.2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1"/>
      <c r="AM375" s="20"/>
      <c r="AN375" s="21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</row>
    <row r="376" ht="14.2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1"/>
      <c r="AM376" s="20"/>
      <c r="AN376" s="21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</row>
    <row r="377" ht="14.2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1"/>
      <c r="AM377" s="20"/>
      <c r="AN377" s="21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</row>
    <row r="378" ht="14.2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1"/>
      <c r="AM378" s="20"/>
      <c r="AN378" s="21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</row>
    <row r="379" ht="14.2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1"/>
      <c r="AM379" s="20"/>
      <c r="AN379" s="21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</row>
    <row r="380" ht="14.2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1"/>
      <c r="AM380" s="20"/>
      <c r="AN380" s="21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</row>
    <row r="381" ht="14.2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1"/>
      <c r="AM381" s="20"/>
      <c r="AN381" s="21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</row>
    <row r="382" ht="14.2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1"/>
      <c r="AM382" s="20"/>
      <c r="AN382" s="21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</row>
    <row r="383" ht="14.2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1"/>
      <c r="AM383" s="20"/>
      <c r="AN383" s="21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</row>
    <row r="384" ht="14.2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1"/>
      <c r="AM384" s="20"/>
      <c r="AN384" s="21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</row>
    <row r="385" ht="14.2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1"/>
      <c r="AM385" s="20"/>
      <c r="AN385" s="21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</row>
    <row r="386" ht="14.2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1"/>
      <c r="AM386" s="20"/>
      <c r="AN386" s="21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</row>
    <row r="387" ht="14.2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1"/>
      <c r="AM387" s="20"/>
      <c r="AN387" s="21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</row>
    <row r="388" ht="14.2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1"/>
      <c r="AM388" s="20"/>
      <c r="AN388" s="21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</row>
    <row r="389" ht="14.2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1"/>
      <c r="AM389" s="20"/>
      <c r="AN389" s="21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</row>
    <row r="390" ht="14.2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1"/>
      <c r="AM390" s="20"/>
      <c r="AN390" s="21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</row>
    <row r="391" ht="14.2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1"/>
      <c r="AM391" s="20"/>
      <c r="AN391" s="21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</row>
    <row r="392" ht="14.2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1"/>
      <c r="AM392" s="20"/>
      <c r="AN392" s="21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</row>
    <row r="393" ht="14.2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1"/>
      <c r="AM393" s="20"/>
      <c r="AN393" s="21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</row>
    <row r="394" ht="14.2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1"/>
      <c r="AM394" s="20"/>
      <c r="AN394" s="21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</row>
    <row r="395" ht="14.2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1"/>
      <c r="AM395" s="20"/>
      <c r="AN395" s="21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</row>
    <row r="396" ht="14.2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1"/>
      <c r="AM396" s="20"/>
      <c r="AN396" s="21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</row>
    <row r="397" ht="14.2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1"/>
      <c r="AM397" s="20"/>
      <c r="AN397" s="21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</row>
    <row r="398" ht="14.2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1"/>
      <c r="AM398" s="20"/>
      <c r="AN398" s="21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</row>
    <row r="399" ht="14.2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1"/>
      <c r="AM399" s="20"/>
      <c r="AN399" s="21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</row>
    <row r="400" ht="14.2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1"/>
      <c r="AM400" s="20"/>
      <c r="AN400" s="21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</row>
    <row r="401" ht="14.2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1"/>
      <c r="AM401" s="20"/>
      <c r="AN401" s="21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</row>
    <row r="402" ht="14.2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1"/>
      <c r="AM402" s="20"/>
      <c r="AN402" s="21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</row>
    <row r="403" ht="14.2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1"/>
      <c r="AM403" s="20"/>
      <c r="AN403" s="21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</row>
    <row r="404" ht="14.2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1"/>
      <c r="AM404" s="20"/>
      <c r="AN404" s="21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</row>
    <row r="405" ht="14.2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1"/>
      <c r="AM405" s="20"/>
      <c r="AN405" s="21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</row>
    <row r="406" ht="14.2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1"/>
      <c r="AM406" s="20"/>
      <c r="AN406" s="21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</row>
    <row r="407" ht="14.2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1"/>
      <c r="AM407" s="20"/>
      <c r="AN407" s="21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</row>
    <row r="408" ht="14.2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1"/>
      <c r="AM408" s="20"/>
      <c r="AN408" s="21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</row>
    <row r="409" ht="14.2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1"/>
      <c r="AM409" s="20"/>
      <c r="AN409" s="21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</row>
    <row r="410" ht="14.2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1"/>
      <c r="AM410" s="20"/>
      <c r="AN410" s="21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</row>
    <row r="411" ht="14.2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1"/>
      <c r="AM411" s="20"/>
      <c r="AN411" s="21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</row>
    <row r="412" ht="14.2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1"/>
      <c r="AM412" s="20"/>
      <c r="AN412" s="21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</row>
    <row r="413" ht="14.2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1"/>
      <c r="AM413" s="20"/>
      <c r="AN413" s="21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</row>
    <row r="414" ht="14.2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1"/>
      <c r="AM414" s="20"/>
      <c r="AN414" s="21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</row>
    <row r="415" ht="14.2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1"/>
      <c r="AM415" s="20"/>
      <c r="AN415" s="21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</row>
    <row r="416" ht="14.2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1"/>
      <c r="AM416" s="20"/>
      <c r="AN416" s="21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</row>
    <row r="417" ht="14.2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1"/>
      <c r="AM417" s="20"/>
      <c r="AN417" s="21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</row>
    <row r="418" ht="14.2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1"/>
      <c r="AM418" s="20"/>
      <c r="AN418" s="21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</row>
    <row r="419" ht="14.2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1"/>
      <c r="AM419" s="20"/>
      <c r="AN419" s="21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</row>
    <row r="420" ht="14.2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1"/>
      <c r="AM420" s="20"/>
      <c r="AN420" s="21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</row>
    <row r="421" ht="14.2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1"/>
      <c r="AM421" s="20"/>
      <c r="AN421" s="21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</row>
    <row r="422" ht="14.2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1"/>
      <c r="AM422" s="20"/>
      <c r="AN422" s="21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</row>
    <row r="423" ht="14.2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1"/>
      <c r="AM423" s="20"/>
      <c r="AN423" s="21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</row>
    <row r="424" ht="14.2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1"/>
      <c r="AM424" s="20"/>
      <c r="AN424" s="21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</row>
    <row r="425" ht="14.2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1"/>
      <c r="AM425" s="20"/>
      <c r="AN425" s="21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</row>
    <row r="426" ht="14.2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1"/>
      <c r="AM426" s="20"/>
      <c r="AN426" s="21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</row>
    <row r="427" ht="14.2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1"/>
      <c r="AM427" s="20"/>
      <c r="AN427" s="21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</row>
    <row r="428" ht="14.2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1"/>
      <c r="AM428" s="20"/>
      <c r="AN428" s="21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</row>
    <row r="429" ht="14.2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1"/>
      <c r="AM429" s="20"/>
      <c r="AN429" s="21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</row>
    <row r="430" ht="14.2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1"/>
      <c r="AM430" s="20"/>
      <c r="AN430" s="21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</row>
    <row r="431" ht="14.2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1"/>
      <c r="AM431" s="20"/>
      <c r="AN431" s="21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</row>
    <row r="432" ht="14.2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1"/>
      <c r="AM432" s="20"/>
      <c r="AN432" s="21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</row>
    <row r="433" ht="14.2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1"/>
      <c r="AM433" s="20"/>
      <c r="AN433" s="21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</row>
    <row r="434" ht="14.2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1"/>
      <c r="AM434" s="20"/>
      <c r="AN434" s="21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</row>
    <row r="435" ht="14.2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1"/>
      <c r="AM435" s="20"/>
      <c r="AN435" s="21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</row>
    <row r="436" ht="14.2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1"/>
      <c r="AM436" s="20"/>
      <c r="AN436" s="21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</row>
    <row r="437" ht="14.2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1"/>
      <c r="AM437" s="20"/>
      <c r="AN437" s="21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</row>
    <row r="438" ht="14.2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1"/>
      <c r="AM438" s="20"/>
      <c r="AN438" s="21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</row>
    <row r="439" ht="14.2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1"/>
      <c r="AM439" s="20"/>
      <c r="AN439" s="21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</row>
    <row r="440" ht="14.2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1"/>
      <c r="AM440" s="20"/>
      <c r="AN440" s="21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</row>
    <row r="441" ht="14.2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1"/>
      <c r="AM441" s="20"/>
      <c r="AN441" s="21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</row>
    <row r="442" ht="14.2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1"/>
      <c r="AM442" s="20"/>
      <c r="AN442" s="21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</row>
    <row r="443" ht="14.2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1"/>
      <c r="AM443" s="20"/>
      <c r="AN443" s="21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</row>
    <row r="444" ht="14.2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1"/>
      <c r="AM444" s="20"/>
      <c r="AN444" s="21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</row>
    <row r="445" ht="14.2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1"/>
      <c r="AM445" s="20"/>
      <c r="AN445" s="21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</row>
    <row r="446" ht="14.2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1"/>
      <c r="AM446" s="20"/>
      <c r="AN446" s="21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</row>
    <row r="447" ht="14.2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1"/>
      <c r="AM447" s="20"/>
      <c r="AN447" s="21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</row>
    <row r="448" ht="14.2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1"/>
      <c r="AM448" s="20"/>
      <c r="AN448" s="21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</row>
    <row r="449" ht="14.2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1"/>
      <c r="AM449" s="20"/>
      <c r="AN449" s="21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</row>
    <row r="450" ht="14.2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1"/>
      <c r="AM450" s="20"/>
      <c r="AN450" s="21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</row>
    <row r="451" ht="14.2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1"/>
      <c r="AM451" s="20"/>
      <c r="AN451" s="21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</row>
    <row r="452" ht="14.2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1"/>
      <c r="AM452" s="20"/>
      <c r="AN452" s="21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</row>
    <row r="453" ht="14.2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1"/>
      <c r="AM453" s="20"/>
      <c r="AN453" s="21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</row>
    <row r="454" ht="14.2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1"/>
      <c r="AM454" s="20"/>
      <c r="AN454" s="21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</row>
    <row r="455" ht="14.2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1"/>
      <c r="AM455" s="20"/>
      <c r="AN455" s="21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</row>
    <row r="456" ht="14.2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1"/>
      <c r="AM456" s="20"/>
      <c r="AN456" s="21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</row>
    <row r="457" ht="14.2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1"/>
      <c r="AM457" s="20"/>
      <c r="AN457" s="21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</row>
    <row r="458" ht="14.2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1"/>
      <c r="AM458" s="20"/>
      <c r="AN458" s="21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</row>
    <row r="459" ht="14.2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1"/>
      <c r="AM459" s="20"/>
      <c r="AN459" s="21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</row>
    <row r="460" ht="14.2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1"/>
      <c r="AM460" s="20"/>
      <c r="AN460" s="21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</row>
    <row r="461" ht="14.2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1"/>
      <c r="AM461" s="20"/>
      <c r="AN461" s="21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</row>
    <row r="462" ht="14.2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1"/>
      <c r="AM462" s="20"/>
      <c r="AN462" s="21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</row>
    <row r="463" ht="14.2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1"/>
      <c r="AM463" s="20"/>
      <c r="AN463" s="21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</row>
    <row r="464" ht="14.2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1"/>
      <c r="AM464" s="20"/>
      <c r="AN464" s="21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</row>
    <row r="465" ht="14.2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1"/>
      <c r="AM465" s="20"/>
      <c r="AN465" s="21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</row>
    <row r="466" ht="14.2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1"/>
      <c r="AM466" s="20"/>
      <c r="AN466" s="21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</row>
    <row r="467" ht="14.2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1"/>
      <c r="AM467" s="20"/>
      <c r="AN467" s="21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</row>
    <row r="468" ht="14.2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1"/>
      <c r="AM468" s="20"/>
      <c r="AN468" s="21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</row>
    <row r="469" ht="14.2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1"/>
      <c r="AM469" s="20"/>
      <c r="AN469" s="21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</row>
    <row r="470" ht="14.2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1"/>
      <c r="AM470" s="20"/>
      <c r="AN470" s="21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</row>
    <row r="471" ht="14.2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1"/>
      <c r="AM471" s="20"/>
      <c r="AN471" s="21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</row>
    <row r="472" ht="14.2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1"/>
      <c r="AM472" s="20"/>
      <c r="AN472" s="21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</row>
    <row r="473" ht="14.2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1"/>
      <c r="AM473" s="20"/>
      <c r="AN473" s="21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</row>
    <row r="474" ht="14.2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1"/>
      <c r="AM474" s="20"/>
      <c r="AN474" s="21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</row>
    <row r="475" ht="14.2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1"/>
      <c r="AM475" s="20"/>
      <c r="AN475" s="21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</row>
    <row r="476" ht="14.2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1"/>
      <c r="AM476" s="20"/>
      <c r="AN476" s="21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</row>
    <row r="477" ht="14.2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1"/>
      <c r="AM477" s="20"/>
      <c r="AN477" s="21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</row>
    <row r="478" ht="14.2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1"/>
      <c r="AM478" s="20"/>
      <c r="AN478" s="21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</row>
    <row r="479" ht="14.2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1"/>
      <c r="AM479" s="20"/>
      <c r="AN479" s="21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</row>
    <row r="480" ht="14.2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1"/>
      <c r="AM480" s="20"/>
      <c r="AN480" s="21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</row>
    <row r="481" ht="14.2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1"/>
      <c r="AM481" s="20"/>
      <c r="AN481" s="21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</row>
    <row r="482" ht="14.2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1"/>
      <c r="AM482" s="20"/>
      <c r="AN482" s="21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</row>
    <row r="483" ht="14.2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1"/>
      <c r="AM483" s="20"/>
      <c r="AN483" s="21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</row>
    <row r="484" ht="14.2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1"/>
      <c r="AM484" s="20"/>
      <c r="AN484" s="21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</row>
    <row r="485" ht="14.2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1"/>
      <c r="AM485" s="20"/>
      <c r="AN485" s="21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</row>
    <row r="486" ht="14.2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1"/>
      <c r="AM486" s="20"/>
      <c r="AN486" s="21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</row>
    <row r="487" ht="14.2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1"/>
      <c r="AM487" s="20"/>
      <c r="AN487" s="21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</row>
    <row r="488" ht="14.2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1"/>
      <c r="AM488" s="20"/>
      <c r="AN488" s="21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</row>
    <row r="489" ht="14.2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1"/>
      <c r="AM489" s="20"/>
      <c r="AN489" s="21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</row>
    <row r="490" ht="14.2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1"/>
      <c r="AM490" s="20"/>
      <c r="AN490" s="21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</row>
    <row r="491" ht="14.2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1"/>
      <c r="AM491" s="20"/>
      <c r="AN491" s="21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</row>
    <row r="492" ht="14.2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1"/>
      <c r="AM492" s="20"/>
      <c r="AN492" s="21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/>
    </row>
    <row r="493" ht="14.2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1"/>
      <c r="AM493" s="20"/>
      <c r="AN493" s="21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</row>
    <row r="494" ht="14.2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1"/>
      <c r="AM494" s="20"/>
      <c r="AN494" s="21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20"/>
    </row>
    <row r="495" ht="14.2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1"/>
      <c r="AM495" s="20"/>
      <c r="AN495" s="21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20"/>
    </row>
    <row r="496" ht="14.2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1"/>
      <c r="AM496" s="20"/>
      <c r="AN496" s="21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</row>
    <row r="497" ht="14.2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1"/>
      <c r="AM497" s="20"/>
      <c r="AN497" s="21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20"/>
    </row>
    <row r="498" ht="14.2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1"/>
      <c r="AM498" s="20"/>
      <c r="AN498" s="21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20"/>
    </row>
    <row r="499" ht="14.2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1"/>
      <c r="AM499" s="20"/>
      <c r="AN499" s="21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  <c r="BF499" s="20"/>
    </row>
    <row r="500" ht="14.2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1"/>
      <c r="AM500" s="20"/>
      <c r="AN500" s="21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20"/>
    </row>
    <row r="501" ht="14.2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1"/>
      <c r="AM501" s="20"/>
      <c r="AN501" s="21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  <c r="BF501" s="20"/>
    </row>
    <row r="502" ht="14.2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1"/>
      <c r="AM502" s="20"/>
      <c r="AN502" s="21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20"/>
    </row>
    <row r="503" ht="14.2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1"/>
      <c r="AM503" s="20"/>
      <c r="AN503" s="21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20"/>
    </row>
    <row r="504" ht="14.2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1"/>
      <c r="AM504" s="20"/>
      <c r="AN504" s="21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  <c r="BA504" s="20"/>
      <c r="BB504" s="20"/>
      <c r="BC504" s="20"/>
      <c r="BD504" s="20"/>
      <c r="BE504" s="20"/>
      <c r="BF504" s="20"/>
    </row>
    <row r="505" ht="14.2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1"/>
      <c r="AM505" s="20"/>
      <c r="AN505" s="21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  <c r="BA505" s="20"/>
      <c r="BB505" s="20"/>
      <c r="BC505" s="20"/>
      <c r="BD505" s="20"/>
      <c r="BE505" s="20"/>
      <c r="BF505" s="20"/>
    </row>
    <row r="506" ht="14.2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1"/>
      <c r="AM506" s="20"/>
      <c r="AN506" s="21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  <c r="AZ506" s="20"/>
      <c r="BA506" s="20"/>
      <c r="BB506" s="20"/>
      <c r="BC506" s="20"/>
      <c r="BD506" s="20"/>
      <c r="BE506" s="20"/>
      <c r="BF506" s="20"/>
    </row>
    <row r="507" ht="14.2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1"/>
      <c r="AM507" s="20"/>
      <c r="AN507" s="21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  <c r="BF507" s="20"/>
    </row>
    <row r="508" ht="14.2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1"/>
      <c r="AM508" s="20"/>
      <c r="AN508" s="21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20"/>
      <c r="BB508" s="20"/>
      <c r="BC508" s="20"/>
      <c r="BD508" s="20"/>
      <c r="BE508" s="20"/>
      <c r="BF508" s="20"/>
    </row>
    <row r="509" ht="14.2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1"/>
      <c r="AM509" s="20"/>
      <c r="AN509" s="21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  <c r="BF509" s="20"/>
    </row>
    <row r="510" ht="14.2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1"/>
      <c r="AM510" s="20"/>
      <c r="AN510" s="21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20"/>
    </row>
    <row r="511" ht="14.2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1"/>
      <c r="AM511" s="20"/>
      <c r="AN511" s="21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  <c r="BA511" s="20"/>
      <c r="BB511" s="20"/>
      <c r="BC511" s="20"/>
      <c r="BD511" s="20"/>
      <c r="BE511" s="20"/>
      <c r="BF511" s="20"/>
    </row>
    <row r="512" ht="14.2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1"/>
      <c r="AM512" s="20"/>
      <c r="AN512" s="21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  <c r="BA512" s="20"/>
      <c r="BB512" s="20"/>
      <c r="BC512" s="20"/>
      <c r="BD512" s="20"/>
      <c r="BE512" s="20"/>
      <c r="BF512" s="20"/>
    </row>
    <row r="513" ht="14.2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1"/>
      <c r="AM513" s="20"/>
      <c r="AN513" s="21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20"/>
    </row>
    <row r="514" ht="14.2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1"/>
      <c r="AM514" s="20"/>
      <c r="AN514" s="21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</row>
    <row r="515" ht="14.2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1"/>
      <c r="AM515" s="20"/>
      <c r="AN515" s="21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0"/>
    </row>
    <row r="516" ht="14.2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1"/>
      <c r="AM516" s="20"/>
      <c r="AN516" s="21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0"/>
    </row>
    <row r="517" ht="14.2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1"/>
      <c r="AM517" s="20"/>
      <c r="AN517" s="21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</row>
    <row r="518" ht="14.2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1"/>
      <c r="AM518" s="20"/>
      <c r="AN518" s="21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20"/>
    </row>
    <row r="519" ht="14.2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1"/>
      <c r="AM519" s="20"/>
      <c r="AN519" s="21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20"/>
    </row>
    <row r="520" ht="14.2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1"/>
      <c r="AM520" s="20"/>
      <c r="AN520" s="21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20"/>
    </row>
    <row r="521" ht="14.2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1"/>
      <c r="AM521" s="20"/>
      <c r="AN521" s="21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  <c r="BF521" s="20"/>
    </row>
    <row r="522" ht="14.2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1"/>
      <c r="AM522" s="20"/>
      <c r="AN522" s="21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  <c r="AZ522" s="20"/>
      <c r="BA522" s="20"/>
      <c r="BB522" s="20"/>
      <c r="BC522" s="20"/>
      <c r="BD522" s="20"/>
      <c r="BE522" s="20"/>
      <c r="BF522" s="20"/>
    </row>
    <row r="523" ht="14.2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1"/>
      <c r="AM523" s="20"/>
      <c r="AN523" s="21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20"/>
      <c r="BB523" s="20"/>
      <c r="BC523" s="20"/>
      <c r="BD523" s="20"/>
      <c r="BE523" s="20"/>
      <c r="BF523" s="20"/>
    </row>
    <row r="524" ht="14.2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1"/>
      <c r="AM524" s="20"/>
      <c r="AN524" s="21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20"/>
      <c r="BB524" s="20"/>
      <c r="BC524" s="20"/>
      <c r="BD524" s="20"/>
      <c r="BE524" s="20"/>
      <c r="BF524" s="20"/>
    </row>
    <row r="525" ht="14.2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1"/>
      <c r="AM525" s="20"/>
      <c r="AN525" s="21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20"/>
    </row>
    <row r="526" ht="14.2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1"/>
      <c r="AM526" s="20"/>
      <c r="AN526" s="21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  <c r="BA526" s="20"/>
      <c r="BB526" s="20"/>
      <c r="BC526" s="20"/>
      <c r="BD526" s="20"/>
      <c r="BE526" s="20"/>
      <c r="BF526" s="20"/>
    </row>
    <row r="527" ht="14.2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1"/>
      <c r="AM527" s="20"/>
      <c r="AN527" s="21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  <c r="BA527" s="20"/>
      <c r="BB527" s="20"/>
      <c r="BC527" s="20"/>
      <c r="BD527" s="20"/>
      <c r="BE527" s="20"/>
      <c r="BF527" s="20"/>
    </row>
    <row r="528" ht="14.2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1"/>
      <c r="AM528" s="20"/>
      <c r="AN528" s="21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  <c r="BA528" s="20"/>
      <c r="BB528" s="20"/>
      <c r="BC528" s="20"/>
      <c r="BD528" s="20"/>
      <c r="BE528" s="20"/>
      <c r="BF528" s="20"/>
    </row>
    <row r="529" ht="14.2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1"/>
      <c r="AM529" s="20"/>
      <c r="AN529" s="21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  <c r="AZ529" s="20"/>
      <c r="BA529" s="20"/>
      <c r="BB529" s="20"/>
      <c r="BC529" s="20"/>
      <c r="BD529" s="20"/>
      <c r="BE529" s="20"/>
      <c r="BF529" s="20"/>
    </row>
    <row r="530" ht="14.2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1"/>
      <c r="AM530" s="20"/>
      <c r="AN530" s="21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20"/>
    </row>
    <row r="531" ht="14.2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1"/>
      <c r="AM531" s="20"/>
      <c r="AN531" s="21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  <c r="BF531" s="20"/>
    </row>
    <row r="532" ht="14.2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1"/>
      <c r="AM532" s="20"/>
      <c r="AN532" s="21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  <c r="BF532" s="20"/>
    </row>
    <row r="533" ht="14.2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1"/>
      <c r="AM533" s="20"/>
      <c r="AN533" s="21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  <c r="BF533" s="20"/>
    </row>
    <row r="534" ht="14.2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1"/>
      <c r="AM534" s="20"/>
      <c r="AN534" s="21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  <c r="BF534" s="20"/>
    </row>
    <row r="535" ht="14.2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1"/>
      <c r="AM535" s="20"/>
      <c r="AN535" s="21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  <c r="BF535" s="20"/>
    </row>
    <row r="536" ht="14.2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1"/>
      <c r="AM536" s="20"/>
      <c r="AN536" s="21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20"/>
    </row>
    <row r="537" ht="14.2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1"/>
      <c r="AM537" s="20"/>
      <c r="AN537" s="21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  <c r="BF537" s="20"/>
    </row>
    <row r="538" ht="14.2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1"/>
      <c r="AM538" s="20"/>
      <c r="AN538" s="21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  <c r="BF538" s="20"/>
    </row>
    <row r="539" ht="14.2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1"/>
      <c r="AM539" s="20"/>
      <c r="AN539" s="21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  <c r="BA539" s="20"/>
      <c r="BB539" s="20"/>
      <c r="BC539" s="20"/>
      <c r="BD539" s="20"/>
      <c r="BE539" s="20"/>
      <c r="BF539" s="20"/>
    </row>
    <row r="540" ht="14.2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1"/>
      <c r="AM540" s="20"/>
      <c r="AN540" s="21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  <c r="BA540" s="20"/>
      <c r="BB540" s="20"/>
      <c r="BC540" s="20"/>
      <c r="BD540" s="20"/>
      <c r="BE540" s="20"/>
      <c r="BF540" s="20"/>
    </row>
    <row r="541" ht="14.2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1"/>
      <c r="AM541" s="20"/>
      <c r="AN541" s="21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  <c r="BA541" s="20"/>
      <c r="BB541" s="20"/>
      <c r="BC541" s="20"/>
      <c r="BD541" s="20"/>
      <c r="BE541" s="20"/>
      <c r="BF541" s="20"/>
    </row>
    <row r="542" ht="14.2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1"/>
      <c r="AM542" s="20"/>
      <c r="AN542" s="21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  <c r="AZ542" s="20"/>
      <c r="BA542" s="20"/>
      <c r="BB542" s="20"/>
      <c r="BC542" s="20"/>
      <c r="BD542" s="20"/>
      <c r="BE542" s="20"/>
      <c r="BF542" s="20"/>
    </row>
    <row r="543" ht="14.2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1"/>
      <c r="AM543" s="20"/>
      <c r="AN543" s="21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  <c r="BB543" s="20"/>
      <c r="BC543" s="20"/>
      <c r="BD543" s="20"/>
      <c r="BE543" s="20"/>
      <c r="BF543" s="20"/>
    </row>
    <row r="544" ht="14.2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1"/>
      <c r="AM544" s="20"/>
      <c r="AN544" s="21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  <c r="BF544" s="20"/>
    </row>
    <row r="545" ht="14.2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1"/>
      <c r="AM545" s="20"/>
      <c r="AN545" s="21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  <c r="BB545" s="20"/>
      <c r="BC545" s="20"/>
      <c r="BD545" s="20"/>
      <c r="BE545" s="20"/>
      <c r="BF545" s="20"/>
    </row>
    <row r="546" ht="14.2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1"/>
      <c r="AM546" s="20"/>
      <c r="AN546" s="21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  <c r="BB546" s="20"/>
      <c r="BC546" s="20"/>
      <c r="BD546" s="20"/>
      <c r="BE546" s="20"/>
      <c r="BF546" s="20"/>
    </row>
    <row r="547" ht="14.2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1"/>
      <c r="AM547" s="20"/>
      <c r="AN547" s="21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  <c r="BB547" s="20"/>
      <c r="BC547" s="20"/>
      <c r="BD547" s="20"/>
      <c r="BE547" s="20"/>
      <c r="BF547" s="20"/>
    </row>
    <row r="548" ht="14.2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1"/>
      <c r="AM548" s="20"/>
      <c r="AN548" s="21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20"/>
    </row>
    <row r="549" ht="14.2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1"/>
      <c r="AM549" s="20"/>
      <c r="AN549" s="21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  <c r="BF549" s="20"/>
    </row>
    <row r="550" ht="14.2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1"/>
      <c r="AM550" s="20"/>
      <c r="AN550" s="21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20"/>
    </row>
    <row r="551" ht="14.2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1"/>
      <c r="AM551" s="20"/>
      <c r="AN551" s="21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20"/>
    </row>
    <row r="552" ht="14.2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1"/>
      <c r="AM552" s="20"/>
      <c r="AN552" s="21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  <c r="BF552" s="20"/>
    </row>
    <row r="553" ht="14.2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1"/>
      <c r="AM553" s="20"/>
      <c r="AN553" s="21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  <c r="BF553" s="20"/>
    </row>
    <row r="554" ht="14.2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1"/>
      <c r="AM554" s="20"/>
      <c r="AN554" s="21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  <c r="BF554" s="20"/>
    </row>
    <row r="555" ht="14.2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1"/>
      <c r="AM555" s="20"/>
      <c r="AN555" s="21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  <c r="BF555" s="20"/>
    </row>
    <row r="556" ht="14.2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1"/>
      <c r="AM556" s="20"/>
      <c r="AN556" s="21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  <c r="BF556" s="20"/>
    </row>
    <row r="557" ht="14.2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1"/>
      <c r="AM557" s="20"/>
      <c r="AN557" s="21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  <c r="BF557" s="20"/>
    </row>
    <row r="558" ht="14.2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1"/>
      <c r="AM558" s="20"/>
      <c r="AN558" s="21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20"/>
    </row>
    <row r="559" ht="14.2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1"/>
      <c r="AM559" s="20"/>
      <c r="AN559" s="21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  <c r="BF559" s="20"/>
    </row>
    <row r="560" ht="14.2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1"/>
      <c r="AM560" s="20"/>
      <c r="AN560" s="21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20"/>
    </row>
    <row r="561" ht="14.2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1"/>
      <c r="AM561" s="20"/>
      <c r="AN561" s="21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  <c r="BF561" s="20"/>
    </row>
    <row r="562" ht="14.2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1"/>
      <c r="AM562" s="20"/>
      <c r="AN562" s="21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  <c r="BF562" s="20"/>
    </row>
    <row r="563" ht="14.2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1"/>
      <c r="AM563" s="20"/>
      <c r="AN563" s="21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20"/>
    </row>
    <row r="564" ht="14.2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1"/>
      <c r="AM564" s="20"/>
      <c r="AN564" s="21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20"/>
    </row>
    <row r="565" ht="14.2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1"/>
      <c r="AM565" s="20"/>
      <c r="AN565" s="21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20"/>
    </row>
    <row r="566" ht="14.2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1"/>
      <c r="AM566" s="20"/>
      <c r="AN566" s="21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20"/>
    </row>
    <row r="567" ht="14.2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1"/>
      <c r="AM567" s="20"/>
      <c r="AN567" s="21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20"/>
    </row>
    <row r="568" ht="14.2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1"/>
      <c r="AM568" s="20"/>
      <c r="AN568" s="21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20"/>
    </row>
    <row r="569" ht="14.2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1"/>
      <c r="AM569" s="20"/>
      <c r="AN569" s="21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20"/>
    </row>
    <row r="570" ht="14.2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1"/>
      <c r="AM570" s="20"/>
      <c r="AN570" s="21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20"/>
    </row>
    <row r="571" ht="14.2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1"/>
      <c r="AM571" s="20"/>
      <c r="AN571" s="21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20"/>
    </row>
    <row r="572" ht="14.2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1"/>
      <c r="AM572" s="20"/>
      <c r="AN572" s="21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20"/>
    </row>
    <row r="573" ht="14.2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1"/>
      <c r="AM573" s="20"/>
      <c r="AN573" s="21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20"/>
    </row>
    <row r="574" ht="14.2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1"/>
      <c r="AM574" s="20"/>
      <c r="AN574" s="21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</row>
    <row r="575" ht="14.2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1"/>
      <c r="AM575" s="20"/>
      <c r="AN575" s="21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</row>
    <row r="576" ht="14.2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1"/>
      <c r="AM576" s="20"/>
      <c r="AN576" s="21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20"/>
    </row>
    <row r="577" ht="14.2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1"/>
      <c r="AM577" s="20"/>
      <c r="AN577" s="21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20"/>
    </row>
    <row r="578" ht="14.2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1"/>
      <c r="AM578" s="20"/>
      <c r="AN578" s="21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20"/>
    </row>
    <row r="579" ht="14.2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1"/>
      <c r="AM579" s="20"/>
      <c r="AN579" s="21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20"/>
    </row>
    <row r="580" ht="14.2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1"/>
      <c r="AM580" s="20"/>
      <c r="AN580" s="21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</row>
    <row r="581" ht="14.2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1"/>
      <c r="AM581" s="20"/>
      <c r="AN581" s="21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</row>
    <row r="582" ht="14.2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1"/>
      <c r="AM582" s="20"/>
      <c r="AN582" s="21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</row>
    <row r="583" ht="14.2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1"/>
      <c r="AM583" s="20"/>
      <c r="AN583" s="21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</row>
    <row r="584" ht="14.2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1"/>
      <c r="AM584" s="20"/>
      <c r="AN584" s="21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20"/>
    </row>
    <row r="585" ht="14.2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1"/>
      <c r="AM585" s="20"/>
      <c r="AN585" s="21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20"/>
    </row>
    <row r="586" ht="14.2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1"/>
      <c r="AM586" s="20"/>
      <c r="AN586" s="21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20"/>
    </row>
    <row r="587" ht="14.2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1"/>
      <c r="AM587" s="20"/>
      <c r="AN587" s="21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20"/>
    </row>
    <row r="588" ht="14.2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1"/>
      <c r="AM588" s="20"/>
      <c r="AN588" s="21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20"/>
    </row>
    <row r="589" ht="14.2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1"/>
      <c r="AM589" s="20"/>
      <c r="AN589" s="21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20"/>
    </row>
    <row r="590" ht="14.2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1"/>
      <c r="AM590" s="20"/>
      <c r="AN590" s="21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20"/>
    </row>
    <row r="591" ht="14.2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1"/>
      <c r="AM591" s="20"/>
      <c r="AN591" s="21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20"/>
    </row>
    <row r="592" ht="14.2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1"/>
      <c r="AM592" s="20"/>
      <c r="AN592" s="21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  <c r="BF592" s="20"/>
    </row>
    <row r="593" ht="14.2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1"/>
      <c r="AM593" s="20"/>
      <c r="AN593" s="21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  <c r="BF593" s="20"/>
    </row>
    <row r="594" ht="14.2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1"/>
      <c r="AM594" s="20"/>
      <c r="AN594" s="21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  <c r="BF594" s="20"/>
    </row>
    <row r="595" ht="14.2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1"/>
      <c r="AM595" s="20"/>
      <c r="AN595" s="21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  <c r="BF595" s="20"/>
    </row>
    <row r="596" ht="14.2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1"/>
      <c r="AM596" s="20"/>
      <c r="AN596" s="21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20"/>
    </row>
    <row r="597" ht="14.2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1"/>
      <c r="AM597" s="20"/>
      <c r="AN597" s="21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  <c r="BF597" s="20"/>
    </row>
    <row r="598" ht="14.2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1"/>
      <c r="AM598" s="20"/>
      <c r="AN598" s="21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  <c r="BB598" s="20"/>
      <c r="BC598" s="20"/>
      <c r="BD598" s="20"/>
      <c r="BE598" s="20"/>
      <c r="BF598" s="20"/>
    </row>
    <row r="599" ht="14.2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1"/>
      <c r="AM599" s="20"/>
      <c r="AN599" s="21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  <c r="BB599" s="20"/>
      <c r="BC599" s="20"/>
      <c r="BD599" s="20"/>
      <c r="BE599" s="20"/>
      <c r="BF599" s="20"/>
    </row>
    <row r="600" ht="14.2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1"/>
      <c r="AM600" s="20"/>
      <c r="AN600" s="21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0"/>
      <c r="BB600" s="20"/>
      <c r="BC600" s="20"/>
      <c r="BD600" s="20"/>
      <c r="BE600" s="20"/>
      <c r="BF600" s="20"/>
    </row>
    <row r="601" ht="14.2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1"/>
      <c r="AM601" s="20"/>
      <c r="AN601" s="21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  <c r="BB601" s="20"/>
      <c r="BC601" s="20"/>
      <c r="BD601" s="20"/>
      <c r="BE601" s="20"/>
      <c r="BF601" s="20"/>
    </row>
    <row r="602" ht="14.2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1"/>
      <c r="AM602" s="20"/>
      <c r="AN602" s="21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  <c r="BA602" s="20"/>
      <c r="BB602" s="20"/>
      <c r="BC602" s="20"/>
      <c r="BD602" s="20"/>
      <c r="BE602" s="20"/>
      <c r="BF602" s="20"/>
    </row>
    <row r="603" ht="14.2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1"/>
      <c r="AM603" s="20"/>
      <c r="AN603" s="21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  <c r="BF603" s="20"/>
    </row>
    <row r="604" ht="14.2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1"/>
      <c r="AM604" s="20"/>
      <c r="AN604" s="21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  <c r="BB604" s="20"/>
      <c r="BC604" s="20"/>
      <c r="BD604" s="20"/>
      <c r="BE604" s="20"/>
      <c r="BF604" s="20"/>
    </row>
    <row r="605" ht="14.2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1"/>
      <c r="AM605" s="20"/>
      <c r="AN605" s="21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20"/>
      <c r="BB605" s="20"/>
      <c r="BC605" s="20"/>
      <c r="BD605" s="20"/>
      <c r="BE605" s="20"/>
      <c r="BF605" s="20"/>
    </row>
    <row r="606" ht="14.2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1"/>
      <c r="AM606" s="20"/>
      <c r="AN606" s="21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  <c r="BF606" s="20"/>
    </row>
    <row r="607" ht="14.2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1"/>
      <c r="AM607" s="20"/>
      <c r="AN607" s="21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/>
      <c r="BF607" s="20"/>
    </row>
    <row r="608" ht="14.2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1"/>
      <c r="AM608" s="20"/>
      <c r="AN608" s="21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  <c r="BB608" s="20"/>
      <c r="BC608" s="20"/>
      <c r="BD608" s="20"/>
      <c r="BE608" s="20"/>
      <c r="BF608" s="20"/>
    </row>
    <row r="609" ht="14.2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1"/>
      <c r="AM609" s="20"/>
      <c r="AN609" s="21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  <c r="BB609" s="20"/>
      <c r="BC609" s="20"/>
      <c r="BD609" s="20"/>
      <c r="BE609" s="20"/>
      <c r="BF609" s="20"/>
    </row>
    <row r="610" ht="14.2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1"/>
      <c r="AM610" s="20"/>
      <c r="AN610" s="21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20"/>
    </row>
    <row r="611" ht="14.2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1"/>
      <c r="AM611" s="20"/>
      <c r="AN611" s="21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20"/>
    </row>
    <row r="612" ht="14.2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1"/>
      <c r="AM612" s="20"/>
      <c r="AN612" s="21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20"/>
    </row>
    <row r="613" ht="14.2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1"/>
      <c r="AM613" s="20"/>
      <c r="AN613" s="21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20"/>
    </row>
    <row r="614" ht="14.2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1"/>
      <c r="AM614" s="20"/>
      <c r="AN614" s="21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20"/>
    </row>
    <row r="615" ht="14.2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1"/>
      <c r="AM615" s="20"/>
      <c r="AN615" s="21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20"/>
    </row>
    <row r="616" ht="14.2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1"/>
      <c r="AM616" s="20"/>
      <c r="AN616" s="21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20"/>
    </row>
    <row r="617" ht="14.2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1"/>
      <c r="AM617" s="20"/>
      <c r="AN617" s="21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20"/>
    </row>
    <row r="618" ht="14.2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1"/>
      <c r="AM618" s="20"/>
      <c r="AN618" s="21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  <c r="BF618" s="20"/>
    </row>
    <row r="619" ht="14.2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1"/>
      <c r="AM619" s="20"/>
      <c r="AN619" s="21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20"/>
    </row>
    <row r="620" ht="14.2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1"/>
      <c r="AM620" s="20"/>
      <c r="AN620" s="21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20"/>
    </row>
    <row r="621" ht="14.2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1"/>
      <c r="AM621" s="20"/>
      <c r="AN621" s="21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</row>
    <row r="622" ht="14.2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1"/>
      <c r="AM622" s="20"/>
      <c r="AN622" s="21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</row>
    <row r="623" ht="14.2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1"/>
      <c r="AM623" s="20"/>
      <c r="AN623" s="21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</row>
    <row r="624" ht="14.2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1"/>
      <c r="AM624" s="20"/>
      <c r="AN624" s="21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</row>
    <row r="625" ht="14.2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1"/>
      <c r="AM625" s="20"/>
      <c r="AN625" s="21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</row>
    <row r="626" ht="14.2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1"/>
      <c r="AM626" s="20"/>
      <c r="AN626" s="21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</row>
    <row r="627" ht="14.2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1"/>
      <c r="AM627" s="20"/>
      <c r="AN627" s="21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20"/>
    </row>
    <row r="628" ht="14.2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1"/>
      <c r="AM628" s="20"/>
      <c r="AN628" s="21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20"/>
    </row>
    <row r="629" ht="14.2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1"/>
      <c r="AM629" s="20"/>
      <c r="AN629" s="21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20"/>
    </row>
    <row r="630" ht="14.2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1"/>
      <c r="AM630" s="20"/>
      <c r="AN630" s="21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  <c r="BF630" s="20"/>
    </row>
    <row r="631" ht="14.2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1"/>
      <c r="AM631" s="20"/>
      <c r="AN631" s="21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20"/>
    </row>
    <row r="632" ht="14.2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1"/>
      <c r="AM632" s="20"/>
      <c r="AN632" s="21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20"/>
    </row>
    <row r="633" ht="14.2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1"/>
      <c r="AM633" s="20"/>
      <c r="AN633" s="21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20"/>
    </row>
    <row r="634" ht="14.2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1"/>
      <c r="AM634" s="20"/>
      <c r="AN634" s="21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20"/>
    </row>
    <row r="635" ht="14.2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1"/>
      <c r="AM635" s="20"/>
      <c r="AN635" s="21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  <c r="BF635" s="20"/>
    </row>
    <row r="636" ht="14.2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1"/>
      <c r="AM636" s="20"/>
      <c r="AN636" s="21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  <c r="BF636" s="20"/>
    </row>
    <row r="637" ht="14.2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1"/>
      <c r="AM637" s="20"/>
      <c r="AN637" s="21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  <c r="BF637" s="20"/>
    </row>
    <row r="638" ht="14.2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1"/>
      <c r="AM638" s="20"/>
      <c r="AN638" s="21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20"/>
    </row>
    <row r="639" ht="14.2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1"/>
      <c r="AM639" s="20"/>
      <c r="AN639" s="21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20"/>
    </row>
    <row r="640" ht="14.2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1"/>
      <c r="AM640" s="20"/>
      <c r="AN640" s="21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20"/>
    </row>
    <row r="641" ht="14.2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1"/>
      <c r="AM641" s="20"/>
      <c r="AN641" s="21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20"/>
    </row>
    <row r="642" ht="14.2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1"/>
      <c r="AM642" s="20"/>
      <c r="AN642" s="21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20"/>
    </row>
    <row r="643" ht="14.2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1"/>
      <c r="AM643" s="20"/>
      <c r="AN643" s="21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20"/>
    </row>
    <row r="644" ht="14.2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1"/>
      <c r="AM644" s="20"/>
      <c r="AN644" s="21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20"/>
    </row>
    <row r="645" ht="14.2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1"/>
      <c r="AM645" s="20"/>
      <c r="AN645" s="21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20"/>
    </row>
    <row r="646" ht="14.2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1"/>
      <c r="AM646" s="20"/>
      <c r="AN646" s="21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  <c r="BA646" s="20"/>
      <c r="BB646" s="20"/>
      <c r="BC646" s="20"/>
      <c r="BD646" s="20"/>
      <c r="BE646" s="20"/>
      <c r="BF646" s="20"/>
    </row>
    <row r="647" ht="14.2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1"/>
      <c r="AM647" s="20"/>
      <c r="AN647" s="21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20"/>
    </row>
    <row r="648" ht="14.2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1"/>
      <c r="AM648" s="20"/>
      <c r="AN648" s="21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20"/>
    </row>
    <row r="649" ht="14.2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1"/>
      <c r="AM649" s="20"/>
      <c r="AN649" s="21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20"/>
    </row>
    <row r="650" ht="14.2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1"/>
      <c r="AM650" s="20"/>
      <c r="AN650" s="21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  <c r="BF650" s="20"/>
    </row>
    <row r="651" ht="14.2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1"/>
      <c r="AM651" s="20"/>
      <c r="AN651" s="21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20"/>
      <c r="BB651" s="20"/>
      <c r="BC651" s="20"/>
      <c r="BD651" s="20"/>
      <c r="BE651" s="20"/>
      <c r="BF651" s="20"/>
    </row>
    <row r="652" ht="14.2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1"/>
      <c r="AM652" s="20"/>
      <c r="AN652" s="21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  <c r="BF652" s="20"/>
    </row>
    <row r="653" ht="14.2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1"/>
      <c r="AM653" s="20"/>
      <c r="AN653" s="21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  <c r="BA653" s="20"/>
      <c r="BB653" s="20"/>
      <c r="BC653" s="20"/>
      <c r="BD653" s="20"/>
      <c r="BE653" s="20"/>
      <c r="BF653" s="20"/>
    </row>
    <row r="654" ht="14.2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1"/>
      <c r="AM654" s="20"/>
      <c r="AN654" s="21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  <c r="BF654" s="20"/>
    </row>
    <row r="655" ht="14.2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1"/>
      <c r="AM655" s="20"/>
      <c r="AN655" s="21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  <c r="AZ655" s="20"/>
      <c r="BA655" s="20"/>
      <c r="BB655" s="20"/>
      <c r="BC655" s="20"/>
      <c r="BD655" s="20"/>
      <c r="BE655" s="20"/>
      <c r="BF655" s="20"/>
    </row>
    <row r="656" ht="14.2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1"/>
      <c r="AM656" s="20"/>
      <c r="AN656" s="21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  <c r="AZ656" s="20"/>
      <c r="BA656" s="20"/>
      <c r="BB656" s="20"/>
      <c r="BC656" s="20"/>
      <c r="BD656" s="20"/>
      <c r="BE656" s="20"/>
      <c r="BF656" s="20"/>
    </row>
    <row r="657" ht="14.2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1"/>
      <c r="AM657" s="20"/>
      <c r="AN657" s="21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  <c r="AZ657" s="20"/>
      <c r="BA657" s="20"/>
      <c r="BB657" s="20"/>
      <c r="BC657" s="20"/>
      <c r="BD657" s="20"/>
      <c r="BE657" s="20"/>
      <c r="BF657" s="20"/>
    </row>
    <row r="658" ht="14.2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1"/>
      <c r="AM658" s="20"/>
      <c r="AN658" s="21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  <c r="AZ658" s="20"/>
      <c r="BA658" s="20"/>
      <c r="BB658" s="20"/>
      <c r="BC658" s="20"/>
      <c r="BD658" s="20"/>
      <c r="BE658" s="20"/>
      <c r="BF658" s="20"/>
    </row>
    <row r="659" ht="14.2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1"/>
      <c r="AM659" s="20"/>
      <c r="AN659" s="21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  <c r="AZ659" s="20"/>
      <c r="BA659" s="20"/>
      <c r="BB659" s="20"/>
      <c r="BC659" s="20"/>
      <c r="BD659" s="20"/>
      <c r="BE659" s="20"/>
      <c r="BF659" s="20"/>
    </row>
    <row r="660" ht="14.2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1"/>
      <c r="AM660" s="20"/>
      <c r="AN660" s="21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  <c r="AZ660" s="20"/>
      <c r="BA660" s="20"/>
      <c r="BB660" s="20"/>
      <c r="BC660" s="20"/>
      <c r="BD660" s="20"/>
      <c r="BE660" s="20"/>
      <c r="BF660" s="20"/>
    </row>
    <row r="661" ht="14.2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1"/>
      <c r="AM661" s="20"/>
      <c r="AN661" s="21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  <c r="AZ661" s="20"/>
      <c r="BA661" s="20"/>
      <c r="BB661" s="20"/>
      <c r="BC661" s="20"/>
      <c r="BD661" s="20"/>
      <c r="BE661" s="20"/>
      <c r="BF661" s="20"/>
    </row>
    <row r="662" ht="14.2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1"/>
      <c r="AM662" s="20"/>
      <c r="AN662" s="21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  <c r="AZ662" s="20"/>
      <c r="BA662" s="20"/>
      <c r="BB662" s="20"/>
      <c r="BC662" s="20"/>
      <c r="BD662" s="20"/>
      <c r="BE662" s="20"/>
      <c r="BF662" s="20"/>
    </row>
    <row r="663" ht="14.2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1"/>
      <c r="AM663" s="20"/>
      <c r="AN663" s="21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  <c r="AZ663" s="20"/>
      <c r="BA663" s="20"/>
      <c r="BB663" s="20"/>
      <c r="BC663" s="20"/>
      <c r="BD663" s="20"/>
      <c r="BE663" s="20"/>
      <c r="BF663" s="20"/>
    </row>
    <row r="664" ht="14.2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1"/>
      <c r="AM664" s="20"/>
      <c r="AN664" s="21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  <c r="AZ664" s="20"/>
      <c r="BA664" s="20"/>
      <c r="BB664" s="20"/>
      <c r="BC664" s="20"/>
      <c r="BD664" s="20"/>
      <c r="BE664" s="20"/>
      <c r="BF664" s="20"/>
    </row>
    <row r="665" ht="14.2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1"/>
      <c r="AM665" s="20"/>
      <c r="AN665" s="21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  <c r="AZ665" s="20"/>
      <c r="BA665" s="20"/>
      <c r="BB665" s="20"/>
      <c r="BC665" s="20"/>
      <c r="BD665" s="20"/>
      <c r="BE665" s="20"/>
      <c r="BF665" s="20"/>
    </row>
    <row r="666" ht="14.2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1"/>
      <c r="AM666" s="20"/>
      <c r="AN666" s="21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  <c r="AZ666" s="20"/>
      <c r="BA666" s="20"/>
      <c r="BB666" s="20"/>
      <c r="BC666" s="20"/>
      <c r="BD666" s="20"/>
      <c r="BE666" s="20"/>
      <c r="BF666" s="20"/>
    </row>
    <row r="667" ht="14.2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1"/>
      <c r="AM667" s="20"/>
      <c r="AN667" s="21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  <c r="AZ667" s="20"/>
      <c r="BA667" s="20"/>
      <c r="BB667" s="20"/>
      <c r="BC667" s="20"/>
      <c r="BD667" s="20"/>
      <c r="BE667" s="20"/>
      <c r="BF667" s="20"/>
    </row>
    <row r="668" ht="14.2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1"/>
      <c r="AM668" s="20"/>
      <c r="AN668" s="21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  <c r="AZ668" s="20"/>
      <c r="BA668" s="20"/>
      <c r="BB668" s="20"/>
      <c r="BC668" s="20"/>
      <c r="BD668" s="20"/>
      <c r="BE668" s="20"/>
      <c r="BF668" s="20"/>
    </row>
    <row r="669" ht="14.2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1"/>
      <c r="AM669" s="20"/>
      <c r="AN669" s="21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  <c r="AZ669" s="20"/>
      <c r="BA669" s="20"/>
      <c r="BB669" s="20"/>
      <c r="BC669" s="20"/>
      <c r="BD669" s="20"/>
      <c r="BE669" s="20"/>
      <c r="BF669" s="20"/>
    </row>
    <row r="670" ht="14.2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1"/>
      <c r="AM670" s="20"/>
      <c r="AN670" s="21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  <c r="AZ670" s="20"/>
      <c r="BA670" s="20"/>
      <c r="BB670" s="20"/>
      <c r="BC670" s="20"/>
      <c r="BD670" s="20"/>
      <c r="BE670" s="20"/>
      <c r="BF670" s="20"/>
    </row>
    <row r="671" ht="14.2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1"/>
      <c r="AM671" s="20"/>
      <c r="AN671" s="21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  <c r="AZ671" s="20"/>
      <c r="BA671" s="20"/>
      <c r="BB671" s="20"/>
      <c r="BC671" s="20"/>
      <c r="BD671" s="20"/>
      <c r="BE671" s="20"/>
      <c r="BF671" s="20"/>
    </row>
    <row r="672" ht="14.2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1"/>
      <c r="AM672" s="20"/>
      <c r="AN672" s="21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  <c r="AZ672" s="20"/>
      <c r="BA672" s="20"/>
      <c r="BB672" s="20"/>
      <c r="BC672" s="20"/>
      <c r="BD672" s="20"/>
      <c r="BE672" s="20"/>
      <c r="BF672" s="20"/>
    </row>
    <row r="673" ht="14.2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1"/>
      <c r="AM673" s="20"/>
      <c r="AN673" s="21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  <c r="AZ673" s="20"/>
      <c r="BA673" s="20"/>
      <c r="BB673" s="20"/>
      <c r="BC673" s="20"/>
      <c r="BD673" s="20"/>
      <c r="BE673" s="20"/>
      <c r="BF673" s="20"/>
    </row>
    <row r="674" ht="14.2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1"/>
      <c r="AM674" s="20"/>
      <c r="AN674" s="21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  <c r="AZ674" s="20"/>
      <c r="BA674" s="20"/>
      <c r="BB674" s="20"/>
      <c r="BC674" s="20"/>
      <c r="BD674" s="20"/>
      <c r="BE674" s="20"/>
      <c r="BF674" s="20"/>
    </row>
    <row r="675" ht="14.2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1"/>
      <c r="AM675" s="20"/>
      <c r="AN675" s="21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  <c r="AZ675" s="20"/>
      <c r="BA675" s="20"/>
      <c r="BB675" s="20"/>
      <c r="BC675" s="20"/>
      <c r="BD675" s="20"/>
      <c r="BE675" s="20"/>
      <c r="BF675" s="20"/>
    </row>
    <row r="676" ht="14.2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1"/>
      <c r="AM676" s="20"/>
      <c r="AN676" s="21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  <c r="AZ676" s="20"/>
      <c r="BA676" s="20"/>
      <c r="BB676" s="20"/>
      <c r="BC676" s="20"/>
      <c r="BD676" s="20"/>
      <c r="BE676" s="20"/>
      <c r="BF676" s="20"/>
    </row>
    <row r="677" ht="14.2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1"/>
      <c r="AM677" s="20"/>
      <c r="AN677" s="21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  <c r="AZ677" s="20"/>
      <c r="BA677" s="20"/>
      <c r="BB677" s="20"/>
      <c r="BC677" s="20"/>
      <c r="BD677" s="20"/>
      <c r="BE677" s="20"/>
      <c r="BF677" s="20"/>
    </row>
    <row r="678" ht="14.2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1"/>
      <c r="AM678" s="20"/>
      <c r="AN678" s="21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  <c r="AZ678" s="20"/>
      <c r="BA678" s="20"/>
      <c r="BB678" s="20"/>
      <c r="BC678" s="20"/>
      <c r="BD678" s="20"/>
      <c r="BE678" s="20"/>
      <c r="BF678" s="20"/>
    </row>
    <row r="679" ht="14.2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1"/>
      <c r="AM679" s="20"/>
      <c r="AN679" s="21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  <c r="AZ679" s="20"/>
      <c r="BA679" s="20"/>
      <c r="BB679" s="20"/>
      <c r="BC679" s="20"/>
      <c r="BD679" s="20"/>
      <c r="BE679" s="20"/>
      <c r="BF679" s="20"/>
    </row>
    <row r="680" ht="14.2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1"/>
      <c r="AM680" s="20"/>
      <c r="AN680" s="21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  <c r="AZ680" s="20"/>
      <c r="BA680" s="20"/>
      <c r="BB680" s="20"/>
      <c r="BC680" s="20"/>
      <c r="BD680" s="20"/>
      <c r="BE680" s="20"/>
      <c r="BF680" s="20"/>
    </row>
    <row r="681" ht="14.2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1"/>
      <c r="AM681" s="20"/>
      <c r="AN681" s="21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  <c r="AZ681" s="20"/>
      <c r="BA681" s="20"/>
      <c r="BB681" s="20"/>
      <c r="BC681" s="20"/>
      <c r="BD681" s="20"/>
      <c r="BE681" s="20"/>
      <c r="BF681" s="20"/>
    </row>
    <row r="682" ht="14.2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1"/>
      <c r="AM682" s="20"/>
      <c r="AN682" s="21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  <c r="AZ682" s="20"/>
      <c r="BA682" s="20"/>
      <c r="BB682" s="20"/>
      <c r="BC682" s="20"/>
      <c r="BD682" s="20"/>
      <c r="BE682" s="20"/>
      <c r="BF682" s="20"/>
    </row>
    <row r="683" ht="14.2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1"/>
      <c r="AM683" s="20"/>
      <c r="AN683" s="21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  <c r="AZ683" s="20"/>
      <c r="BA683" s="20"/>
      <c r="BB683" s="20"/>
      <c r="BC683" s="20"/>
      <c r="BD683" s="20"/>
      <c r="BE683" s="20"/>
      <c r="BF683" s="20"/>
    </row>
    <row r="684" ht="14.2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1"/>
      <c r="AM684" s="20"/>
      <c r="AN684" s="21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  <c r="AZ684" s="20"/>
      <c r="BA684" s="20"/>
      <c r="BB684" s="20"/>
      <c r="BC684" s="20"/>
      <c r="BD684" s="20"/>
      <c r="BE684" s="20"/>
      <c r="BF684" s="20"/>
    </row>
    <row r="685" ht="14.2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1"/>
      <c r="AM685" s="20"/>
      <c r="AN685" s="21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  <c r="AZ685" s="20"/>
      <c r="BA685" s="20"/>
      <c r="BB685" s="20"/>
      <c r="BC685" s="20"/>
      <c r="BD685" s="20"/>
      <c r="BE685" s="20"/>
      <c r="BF685" s="20"/>
    </row>
    <row r="686" ht="14.2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1"/>
      <c r="AM686" s="20"/>
      <c r="AN686" s="21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  <c r="AZ686" s="20"/>
      <c r="BA686" s="20"/>
      <c r="BB686" s="20"/>
      <c r="BC686" s="20"/>
      <c r="BD686" s="20"/>
      <c r="BE686" s="20"/>
      <c r="BF686" s="20"/>
    </row>
    <row r="687" ht="14.2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1"/>
      <c r="AM687" s="20"/>
      <c r="AN687" s="21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  <c r="AZ687" s="20"/>
      <c r="BA687" s="20"/>
      <c r="BB687" s="20"/>
      <c r="BC687" s="20"/>
      <c r="BD687" s="20"/>
      <c r="BE687" s="20"/>
      <c r="BF687" s="20"/>
    </row>
    <row r="688" ht="14.2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1"/>
      <c r="AM688" s="20"/>
      <c r="AN688" s="21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  <c r="AZ688" s="20"/>
      <c r="BA688" s="20"/>
      <c r="BB688" s="20"/>
      <c r="BC688" s="20"/>
      <c r="BD688" s="20"/>
      <c r="BE688" s="20"/>
      <c r="BF688" s="20"/>
    </row>
    <row r="689" ht="14.2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1"/>
      <c r="AM689" s="20"/>
      <c r="AN689" s="21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  <c r="AZ689" s="20"/>
      <c r="BA689" s="20"/>
      <c r="BB689" s="20"/>
      <c r="BC689" s="20"/>
      <c r="BD689" s="20"/>
      <c r="BE689" s="20"/>
      <c r="BF689" s="20"/>
    </row>
    <row r="690" ht="14.2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1"/>
      <c r="AM690" s="20"/>
      <c r="AN690" s="21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  <c r="AZ690" s="20"/>
      <c r="BA690" s="20"/>
      <c r="BB690" s="20"/>
      <c r="BC690" s="20"/>
      <c r="BD690" s="20"/>
      <c r="BE690" s="20"/>
      <c r="BF690" s="20"/>
    </row>
    <row r="691" ht="14.2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1"/>
      <c r="AM691" s="20"/>
      <c r="AN691" s="21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  <c r="BA691" s="20"/>
      <c r="BB691" s="20"/>
      <c r="BC691" s="20"/>
      <c r="BD691" s="20"/>
      <c r="BE691" s="20"/>
      <c r="BF691" s="20"/>
    </row>
    <row r="692" ht="14.2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1"/>
      <c r="AM692" s="20"/>
      <c r="AN692" s="21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  <c r="AZ692" s="20"/>
      <c r="BA692" s="20"/>
      <c r="BB692" s="20"/>
      <c r="BC692" s="20"/>
      <c r="BD692" s="20"/>
      <c r="BE692" s="20"/>
      <c r="BF692" s="20"/>
    </row>
    <row r="693" ht="14.2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1"/>
      <c r="AM693" s="20"/>
      <c r="AN693" s="21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  <c r="AZ693" s="20"/>
      <c r="BA693" s="20"/>
      <c r="BB693" s="20"/>
      <c r="BC693" s="20"/>
      <c r="BD693" s="20"/>
      <c r="BE693" s="20"/>
      <c r="BF693" s="20"/>
    </row>
    <row r="694" ht="14.2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1"/>
      <c r="AM694" s="20"/>
      <c r="AN694" s="21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  <c r="AZ694" s="20"/>
      <c r="BA694" s="20"/>
      <c r="BB694" s="20"/>
      <c r="BC694" s="20"/>
      <c r="BD694" s="20"/>
      <c r="BE694" s="20"/>
      <c r="BF694" s="20"/>
    </row>
    <row r="695" ht="14.2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1"/>
      <c r="AM695" s="20"/>
      <c r="AN695" s="21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  <c r="AZ695" s="20"/>
      <c r="BA695" s="20"/>
      <c r="BB695" s="20"/>
      <c r="BC695" s="20"/>
      <c r="BD695" s="20"/>
      <c r="BE695" s="20"/>
      <c r="BF695" s="20"/>
    </row>
    <row r="696" ht="14.2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1"/>
      <c r="AM696" s="20"/>
      <c r="AN696" s="21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  <c r="AZ696" s="20"/>
      <c r="BA696" s="20"/>
      <c r="BB696" s="20"/>
      <c r="BC696" s="20"/>
      <c r="BD696" s="20"/>
      <c r="BE696" s="20"/>
      <c r="BF696" s="20"/>
    </row>
    <row r="697" ht="14.2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1"/>
      <c r="AM697" s="20"/>
      <c r="AN697" s="21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  <c r="AZ697" s="20"/>
      <c r="BA697" s="20"/>
      <c r="BB697" s="20"/>
      <c r="BC697" s="20"/>
      <c r="BD697" s="20"/>
      <c r="BE697" s="20"/>
      <c r="BF697" s="20"/>
    </row>
    <row r="698" ht="14.2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1"/>
      <c r="AM698" s="20"/>
      <c r="AN698" s="21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  <c r="AZ698" s="20"/>
      <c r="BA698" s="20"/>
      <c r="BB698" s="20"/>
      <c r="BC698" s="20"/>
      <c r="BD698" s="20"/>
      <c r="BE698" s="20"/>
      <c r="BF698" s="20"/>
    </row>
    <row r="699" ht="14.2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1"/>
      <c r="AM699" s="20"/>
      <c r="AN699" s="21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  <c r="AZ699" s="20"/>
      <c r="BA699" s="20"/>
      <c r="BB699" s="20"/>
      <c r="BC699" s="20"/>
      <c r="BD699" s="20"/>
      <c r="BE699" s="20"/>
      <c r="BF699" s="20"/>
    </row>
    <row r="700" ht="14.2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1"/>
      <c r="AM700" s="20"/>
      <c r="AN700" s="21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  <c r="AZ700" s="20"/>
      <c r="BA700" s="20"/>
      <c r="BB700" s="20"/>
      <c r="BC700" s="20"/>
      <c r="BD700" s="20"/>
      <c r="BE700" s="20"/>
      <c r="BF700" s="20"/>
    </row>
    <row r="701" ht="14.2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1"/>
      <c r="AM701" s="20"/>
      <c r="AN701" s="21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  <c r="AZ701" s="20"/>
      <c r="BA701" s="20"/>
      <c r="BB701" s="20"/>
      <c r="BC701" s="20"/>
      <c r="BD701" s="20"/>
      <c r="BE701" s="20"/>
      <c r="BF701" s="20"/>
    </row>
    <row r="702" ht="14.2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1"/>
      <c r="AM702" s="20"/>
      <c r="AN702" s="21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  <c r="AZ702" s="20"/>
      <c r="BA702" s="20"/>
      <c r="BB702" s="20"/>
      <c r="BC702" s="20"/>
      <c r="BD702" s="20"/>
      <c r="BE702" s="20"/>
      <c r="BF702" s="20"/>
    </row>
    <row r="703" ht="14.2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1"/>
      <c r="AM703" s="20"/>
      <c r="AN703" s="21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  <c r="AZ703" s="20"/>
      <c r="BA703" s="20"/>
      <c r="BB703" s="20"/>
      <c r="BC703" s="20"/>
      <c r="BD703" s="20"/>
      <c r="BE703" s="20"/>
      <c r="BF703" s="20"/>
    </row>
    <row r="704" ht="14.2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1"/>
      <c r="AM704" s="20"/>
      <c r="AN704" s="21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  <c r="AZ704" s="20"/>
      <c r="BA704" s="20"/>
      <c r="BB704" s="20"/>
      <c r="BC704" s="20"/>
      <c r="BD704" s="20"/>
      <c r="BE704" s="20"/>
      <c r="BF704" s="20"/>
    </row>
    <row r="705" ht="14.2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1"/>
      <c r="AM705" s="20"/>
      <c r="AN705" s="21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  <c r="AZ705" s="20"/>
      <c r="BA705" s="20"/>
      <c r="BB705" s="20"/>
      <c r="BC705" s="20"/>
      <c r="BD705" s="20"/>
      <c r="BE705" s="20"/>
      <c r="BF705" s="20"/>
    </row>
    <row r="706" ht="14.2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1"/>
      <c r="AM706" s="20"/>
      <c r="AN706" s="21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  <c r="AZ706" s="20"/>
      <c r="BA706" s="20"/>
      <c r="BB706" s="20"/>
      <c r="BC706" s="20"/>
      <c r="BD706" s="20"/>
      <c r="BE706" s="20"/>
      <c r="BF706" s="20"/>
    </row>
    <row r="707" ht="14.2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1"/>
      <c r="AM707" s="20"/>
      <c r="AN707" s="21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  <c r="AZ707" s="20"/>
      <c r="BA707" s="20"/>
      <c r="BB707" s="20"/>
      <c r="BC707" s="20"/>
      <c r="BD707" s="20"/>
      <c r="BE707" s="20"/>
      <c r="BF707" s="20"/>
    </row>
    <row r="708" ht="14.2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1"/>
      <c r="AM708" s="20"/>
      <c r="AN708" s="21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  <c r="AZ708" s="20"/>
      <c r="BA708" s="20"/>
      <c r="BB708" s="20"/>
      <c r="BC708" s="20"/>
      <c r="BD708" s="20"/>
      <c r="BE708" s="20"/>
      <c r="BF708" s="20"/>
    </row>
    <row r="709" ht="14.2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1"/>
      <c r="AM709" s="20"/>
      <c r="AN709" s="21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  <c r="AZ709" s="20"/>
      <c r="BA709" s="20"/>
      <c r="BB709" s="20"/>
      <c r="BC709" s="20"/>
      <c r="BD709" s="20"/>
      <c r="BE709" s="20"/>
      <c r="BF709" s="20"/>
    </row>
    <row r="710" ht="14.2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1"/>
      <c r="AM710" s="20"/>
      <c r="AN710" s="21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  <c r="AZ710" s="20"/>
      <c r="BA710" s="20"/>
      <c r="BB710" s="20"/>
      <c r="BC710" s="20"/>
      <c r="BD710" s="20"/>
      <c r="BE710" s="20"/>
      <c r="BF710" s="20"/>
    </row>
    <row r="711" ht="14.2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1"/>
      <c r="AM711" s="20"/>
      <c r="AN711" s="21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  <c r="AZ711" s="20"/>
      <c r="BA711" s="20"/>
      <c r="BB711" s="20"/>
      <c r="BC711" s="20"/>
      <c r="BD711" s="20"/>
      <c r="BE711" s="20"/>
      <c r="BF711" s="20"/>
    </row>
    <row r="712" ht="14.2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1"/>
      <c r="AM712" s="20"/>
      <c r="AN712" s="21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  <c r="AZ712" s="20"/>
      <c r="BA712" s="20"/>
      <c r="BB712" s="20"/>
      <c r="BC712" s="20"/>
      <c r="BD712" s="20"/>
      <c r="BE712" s="20"/>
      <c r="BF712" s="20"/>
    </row>
    <row r="713" ht="14.2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1"/>
      <c r="AM713" s="20"/>
      <c r="AN713" s="21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  <c r="AZ713" s="20"/>
      <c r="BA713" s="20"/>
      <c r="BB713" s="20"/>
      <c r="BC713" s="20"/>
      <c r="BD713" s="20"/>
      <c r="BE713" s="20"/>
      <c r="BF713" s="20"/>
    </row>
    <row r="714" ht="14.2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1"/>
      <c r="AM714" s="20"/>
      <c r="AN714" s="21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  <c r="AZ714" s="20"/>
      <c r="BA714" s="20"/>
      <c r="BB714" s="20"/>
      <c r="BC714" s="20"/>
      <c r="BD714" s="20"/>
      <c r="BE714" s="20"/>
      <c r="BF714" s="20"/>
    </row>
    <row r="715" ht="14.2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1"/>
      <c r="AM715" s="20"/>
      <c r="AN715" s="21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  <c r="AZ715" s="20"/>
      <c r="BA715" s="20"/>
      <c r="BB715" s="20"/>
      <c r="BC715" s="20"/>
      <c r="BD715" s="20"/>
      <c r="BE715" s="20"/>
      <c r="BF715" s="20"/>
    </row>
    <row r="716" ht="14.2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1"/>
      <c r="AM716" s="20"/>
      <c r="AN716" s="21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  <c r="AZ716" s="20"/>
      <c r="BA716" s="20"/>
      <c r="BB716" s="20"/>
      <c r="BC716" s="20"/>
      <c r="BD716" s="20"/>
      <c r="BE716" s="20"/>
      <c r="BF716" s="20"/>
    </row>
    <row r="717" ht="14.2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1"/>
      <c r="AM717" s="20"/>
      <c r="AN717" s="21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  <c r="AZ717" s="20"/>
      <c r="BA717" s="20"/>
      <c r="BB717" s="20"/>
      <c r="BC717" s="20"/>
      <c r="BD717" s="20"/>
      <c r="BE717" s="20"/>
      <c r="BF717" s="20"/>
    </row>
    <row r="718" ht="14.2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1"/>
      <c r="AM718" s="20"/>
      <c r="AN718" s="21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  <c r="AZ718" s="20"/>
      <c r="BA718" s="20"/>
      <c r="BB718" s="20"/>
      <c r="BC718" s="20"/>
      <c r="BD718" s="20"/>
      <c r="BE718" s="20"/>
      <c r="BF718" s="20"/>
    </row>
    <row r="719" ht="14.2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1"/>
      <c r="AM719" s="20"/>
      <c r="AN719" s="21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  <c r="AZ719" s="20"/>
      <c r="BA719" s="20"/>
      <c r="BB719" s="20"/>
      <c r="BC719" s="20"/>
      <c r="BD719" s="20"/>
      <c r="BE719" s="20"/>
      <c r="BF719" s="20"/>
    </row>
    <row r="720" ht="14.2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1"/>
      <c r="AM720" s="20"/>
      <c r="AN720" s="21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  <c r="AZ720" s="20"/>
      <c r="BA720" s="20"/>
      <c r="BB720" s="20"/>
      <c r="BC720" s="20"/>
      <c r="BD720" s="20"/>
      <c r="BE720" s="20"/>
      <c r="BF720" s="20"/>
    </row>
    <row r="721" ht="14.2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1"/>
      <c r="AM721" s="20"/>
      <c r="AN721" s="21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  <c r="AZ721" s="20"/>
      <c r="BA721" s="20"/>
      <c r="BB721" s="20"/>
      <c r="BC721" s="20"/>
      <c r="BD721" s="20"/>
      <c r="BE721" s="20"/>
      <c r="BF721" s="20"/>
    </row>
    <row r="722" ht="14.2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1"/>
      <c r="AM722" s="20"/>
      <c r="AN722" s="21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  <c r="AZ722" s="20"/>
      <c r="BA722" s="20"/>
      <c r="BB722" s="20"/>
      <c r="BC722" s="20"/>
      <c r="BD722" s="20"/>
      <c r="BE722" s="20"/>
      <c r="BF722" s="20"/>
    </row>
    <row r="723" ht="14.2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1"/>
      <c r="AM723" s="20"/>
      <c r="AN723" s="21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  <c r="AZ723" s="20"/>
      <c r="BA723" s="20"/>
      <c r="BB723" s="20"/>
      <c r="BC723" s="20"/>
      <c r="BD723" s="20"/>
      <c r="BE723" s="20"/>
      <c r="BF723" s="20"/>
    </row>
    <row r="724" ht="14.2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1"/>
      <c r="AM724" s="20"/>
      <c r="AN724" s="21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  <c r="AZ724" s="20"/>
      <c r="BA724" s="20"/>
      <c r="BB724" s="20"/>
      <c r="BC724" s="20"/>
      <c r="BD724" s="20"/>
      <c r="BE724" s="20"/>
      <c r="BF724" s="20"/>
    </row>
    <row r="725" ht="14.2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1"/>
      <c r="AM725" s="20"/>
      <c r="AN725" s="21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  <c r="AZ725" s="20"/>
      <c r="BA725" s="20"/>
      <c r="BB725" s="20"/>
      <c r="BC725" s="20"/>
      <c r="BD725" s="20"/>
      <c r="BE725" s="20"/>
      <c r="BF725" s="20"/>
    </row>
    <row r="726" ht="14.2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1"/>
      <c r="AM726" s="20"/>
      <c r="AN726" s="21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  <c r="AZ726" s="20"/>
      <c r="BA726" s="20"/>
      <c r="BB726" s="20"/>
      <c r="BC726" s="20"/>
      <c r="BD726" s="20"/>
      <c r="BE726" s="20"/>
      <c r="BF726" s="20"/>
    </row>
    <row r="727" ht="14.2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1"/>
      <c r="AM727" s="20"/>
      <c r="AN727" s="21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  <c r="AZ727" s="20"/>
      <c r="BA727" s="20"/>
      <c r="BB727" s="20"/>
      <c r="BC727" s="20"/>
      <c r="BD727" s="20"/>
      <c r="BE727" s="20"/>
      <c r="BF727" s="20"/>
    </row>
    <row r="728" ht="14.2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1"/>
      <c r="AM728" s="20"/>
      <c r="AN728" s="21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  <c r="AZ728" s="20"/>
      <c r="BA728" s="20"/>
      <c r="BB728" s="20"/>
      <c r="BC728" s="20"/>
      <c r="BD728" s="20"/>
      <c r="BE728" s="20"/>
      <c r="BF728" s="20"/>
    </row>
    <row r="729" ht="14.2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1"/>
      <c r="AM729" s="20"/>
      <c r="AN729" s="21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  <c r="AZ729" s="20"/>
      <c r="BA729" s="20"/>
      <c r="BB729" s="20"/>
      <c r="BC729" s="20"/>
      <c r="BD729" s="20"/>
      <c r="BE729" s="20"/>
      <c r="BF729" s="20"/>
    </row>
    <row r="730" ht="14.2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1"/>
      <c r="AM730" s="20"/>
      <c r="AN730" s="21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  <c r="AZ730" s="20"/>
      <c r="BA730" s="20"/>
      <c r="BB730" s="20"/>
      <c r="BC730" s="20"/>
      <c r="BD730" s="20"/>
      <c r="BE730" s="20"/>
      <c r="BF730" s="20"/>
    </row>
    <row r="731" ht="14.2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1"/>
      <c r="AM731" s="20"/>
      <c r="AN731" s="21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  <c r="AZ731" s="20"/>
      <c r="BA731" s="20"/>
      <c r="BB731" s="20"/>
      <c r="BC731" s="20"/>
      <c r="BD731" s="20"/>
      <c r="BE731" s="20"/>
      <c r="BF731" s="20"/>
    </row>
    <row r="732" ht="14.2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1"/>
      <c r="AM732" s="20"/>
      <c r="AN732" s="21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  <c r="AZ732" s="20"/>
      <c r="BA732" s="20"/>
      <c r="BB732" s="20"/>
      <c r="BC732" s="20"/>
      <c r="BD732" s="20"/>
      <c r="BE732" s="20"/>
      <c r="BF732" s="20"/>
    </row>
    <row r="733" ht="14.2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1"/>
      <c r="AM733" s="20"/>
      <c r="AN733" s="21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  <c r="BA733" s="20"/>
      <c r="BB733" s="20"/>
      <c r="BC733" s="20"/>
      <c r="BD733" s="20"/>
      <c r="BE733" s="20"/>
      <c r="BF733" s="20"/>
    </row>
    <row r="734" ht="14.2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1"/>
      <c r="AM734" s="20"/>
      <c r="AN734" s="21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  <c r="AZ734" s="20"/>
      <c r="BA734" s="20"/>
      <c r="BB734" s="20"/>
      <c r="BC734" s="20"/>
      <c r="BD734" s="20"/>
      <c r="BE734" s="20"/>
      <c r="BF734" s="20"/>
    </row>
    <row r="735" ht="14.2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1"/>
      <c r="AM735" s="20"/>
      <c r="AN735" s="21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  <c r="AZ735" s="20"/>
      <c r="BA735" s="20"/>
      <c r="BB735" s="20"/>
      <c r="BC735" s="20"/>
      <c r="BD735" s="20"/>
      <c r="BE735" s="20"/>
      <c r="BF735" s="20"/>
    </row>
    <row r="736" ht="14.2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1"/>
      <c r="AM736" s="20"/>
      <c r="AN736" s="21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  <c r="AZ736" s="20"/>
      <c r="BA736" s="20"/>
      <c r="BB736" s="20"/>
      <c r="BC736" s="20"/>
      <c r="BD736" s="20"/>
      <c r="BE736" s="20"/>
      <c r="BF736" s="20"/>
    </row>
    <row r="737" ht="14.2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1"/>
      <c r="AM737" s="20"/>
      <c r="AN737" s="21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  <c r="AZ737" s="20"/>
      <c r="BA737" s="20"/>
      <c r="BB737" s="20"/>
      <c r="BC737" s="20"/>
      <c r="BD737" s="20"/>
      <c r="BE737" s="20"/>
      <c r="BF737" s="20"/>
    </row>
    <row r="738" ht="14.2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1"/>
      <c r="AM738" s="20"/>
      <c r="AN738" s="21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  <c r="AZ738" s="20"/>
      <c r="BA738" s="20"/>
      <c r="BB738" s="20"/>
      <c r="BC738" s="20"/>
      <c r="BD738" s="20"/>
      <c r="BE738" s="20"/>
      <c r="BF738" s="20"/>
    </row>
    <row r="739" ht="14.2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1"/>
      <c r="AM739" s="20"/>
      <c r="AN739" s="21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  <c r="AZ739" s="20"/>
      <c r="BA739" s="20"/>
      <c r="BB739" s="20"/>
      <c r="BC739" s="20"/>
      <c r="BD739" s="20"/>
      <c r="BE739" s="20"/>
      <c r="BF739" s="20"/>
    </row>
    <row r="740" ht="14.2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1"/>
      <c r="AM740" s="20"/>
      <c r="AN740" s="21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  <c r="AZ740" s="20"/>
      <c r="BA740" s="20"/>
      <c r="BB740" s="20"/>
      <c r="BC740" s="20"/>
      <c r="BD740" s="20"/>
      <c r="BE740" s="20"/>
      <c r="BF740" s="20"/>
    </row>
    <row r="741" ht="14.2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1"/>
      <c r="AM741" s="20"/>
      <c r="AN741" s="21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  <c r="AZ741" s="20"/>
      <c r="BA741" s="20"/>
      <c r="BB741" s="20"/>
      <c r="BC741" s="20"/>
      <c r="BD741" s="20"/>
      <c r="BE741" s="20"/>
      <c r="BF741" s="20"/>
    </row>
    <row r="742" ht="14.2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1"/>
      <c r="AM742" s="20"/>
      <c r="AN742" s="21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  <c r="AZ742" s="20"/>
      <c r="BA742" s="20"/>
      <c r="BB742" s="20"/>
      <c r="BC742" s="20"/>
      <c r="BD742" s="20"/>
      <c r="BE742" s="20"/>
      <c r="BF742" s="20"/>
    </row>
    <row r="743" ht="14.2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1"/>
      <c r="AM743" s="20"/>
      <c r="AN743" s="21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  <c r="AZ743" s="20"/>
      <c r="BA743" s="20"/>
      <c r="BB743" s="20"/>
      <c r="BC743" s="20"/>
      <c r="BD743" s="20"/>
      <c r="BE743" s="20"/>
      <c r="BF743" s="20"/>
    </row>
    <row r="744" ht="14.2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1"/>
      <c r="AM744" s="20"/>
      <c r="AN744" s="21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  <c r="AZ744" s="20"/>
      <c r="BA744" s="20"/>
      <c r="BB744" s="20"/>
      <c r="BC744" s="20"/>
      <c r="BD744" s="20"/>
      <c r="BE744" s="20"/>
      <c r="BF744" s="20"/>
    </row>
    <row r="745" ht="14.2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1"/>
      <c r="AM745" s="20"/>
      <c r="AN745" s="21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  <c r="AZ745" s="20"/>
      <c r="BA745" s="20"/>
      <c r="BB745" s="20"/>
      <c r="BC745" s="20"/>
      <c r="BD745" s="20"/>
      <c r="BE745" s="20"/>
      <c r="BF745" s="20"/>
    </row>
    <row r="746" ht="14.2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1"/>
      <c r="AM746" s="20"/>
      <c r="AN746" s="21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  <c r="AZ746" s="20"/>
      <c r="BA746" s="20"/>
      <c r="BB746" s="20"/>
      <c r="BC746" s="20"/>
      <c r="BD746" s="20"/>
      <c r="BE746" s="20"/>
      <c r="BF746" s="20"/>
    </row>
    <row r="747" ht="14.2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1"/>
      <c r="AM747" s="20"/>
      <c r="AN747" s="21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  <c r="AZ747" s="20"/>
      <c r="BA747" s="20"/>
      <c r="BB747" s="20"/>
      <c r="BC747" s="20"/>
      <c r="BD747" s="20"/>
      <c r="BE747" s="20"/>
      <c r="BF747" s="20"/>
    </row>
    <row r="748" ht="14.2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1"/>
      <c r="AM748" s="20"/>
      <c r="AN748" s="21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  <c r="AZ748" s="20"/>
      <c r="BA748" s="20"/>
      <c r="BB748" s="20"/>
      <c r="BC748" s="20"/>
      <c r="BD748" s="20"/>
      <c r="BE748" s="20"/>
      <c r="BF748" s="20"/>
    </row>
    <row r="749" ht="14.2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1"/>
      <c r="AM749" s="20"/>
      <c r="AN749" s="21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  <c r="AZ749" s="20"/>
      <c r="BA749" s="20"/>
      <c r="BB749" s="20"/>
      <c r="BC749" s="20"/>
      <c r="BD749" s="20"/>
      <c r="BE749" s="20"/>
      <c r="BF749" s="20"/>
    </row>
    <row r="750" ht="14.2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1"/>
      <c r="AM750" s="20"/>
      <c r="AN750" s="21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  <c r="AZ750" s="20"/>
      <c r="BA750" s="20"/>
      <c r="BB750" s="20"/>
      <c r="BC750" s="20"/>
      <c r="BD750" s="20"/>
      <c r="BE750" s="20"/>
      <c r="BF750" s="20"/>
    </row>
    <row r="751" ht="14.2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1"/>
      <c r="AM751" s="20"/>
      <c r="AN751" s="21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  <c r="AZ751" s="20"/>
      <c r="BA751" s="20"/>
      <c r="BB751" s="20"/>
      <c r="BC751" s="20"/>
      <c r="BD751" s="20"/>
      <c r="BE751" s="20"/>
      <c r="BF751" s="20"/>
    </row>
    <row r="752" ht="14.2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1"/>
      <c r="AM752" s="20"/>
      <c r="AN752" s="21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  <c r="AZ752" s="20"/>
      <c r="BA752" s="20"/>
      <c r="BB752" s="20"/>
      <c r="BC752" s="20"/>
      <c r="BD752" s="20"/>
      <c r="BE752" s="20"/>
      <c r="BF752" s="20"/>
    </row>
    <row r="753" ht="14.2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1"/>
      <c r="AM753" s="20"/>
      <c r="AN753" s="21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  <c r="AZ753" s="20"/>
      <c r="BA753" s="20"/>
      <c r="BB753" s="20"/>
      <c r="BC753" s="20"/>
      <c r="BD753" s="20"/>
      <c r="BE753" s="20"/>
      <c r="BF753" s="20"/>
    </row>
    <row r="754" ht="14.2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1"/>
      <c r="AM754" s="20"/>
      <c r="AN754" s="21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  <c r="AZ754" s="20"/>
      <c r="BA754" s="20"/>
      <c r="BB754" s="20"/>
      <c r="BC754" s="20"/>
      <c r="BD754" s="20"/>
      <c r="BE754" s="20"/>
      <c r="BF754" s="20"/>
    </row>
    <row r="755" ht="14.2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1"/>
      <c r="AM755" s="20"/>
      <c r="AN755" s="21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  <c r="AZ755" s="20"/>
      <c r="BA755" s="20"/>
      <c r="BB755" s="20"/>
      <c r="BC755" s="20"/>
      <c r="BD755" s="20"/>
      <c r="BE755" s="20"/>
      <c r="BF755" s="20"/>
    </row>
    <row r="756" ht="14.2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1"/>
      <c r="AM756" s="20"/>
      <c r="AN756" s="21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  <c r="AZ756" s="20"/>
      <c r="BA756" s="20"/>
      <c r="BB756" s="20"/>
      <c r="BC756" s="20"/>
      <c r="BD756" s="20"/>
      <c r="BE756" s="20"/>
      <c r="BF756" s="20"/>
    </row>
    <row r="757" ht="14.2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1"/>
      <c r="AM757" s="20"/>
      <c r="AN757" s="21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  <c r="AZ757" s="20"/>
      <c r="BA757" s="20"/>
      <c r="BB757" s="20"/>
      <c r="BC757" s="20"/>
      <c r="BD757" s="20"/>
      <c r="BE757" s="20"/>
      <c r="BF757" s="20"/>
    </row>
    <row r="758" ht="14.2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1"/>
      <c r="AM758" s="20"/>
      <c r="AN758" s="21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  <c r="AZ758" s="20"/>
      <c r="BA758" s="20"/>
      <c r="BB758" s="20"/>
      <c r="BC758" s="20"/>
      <c r="BD758" s="20"/>
      <c r="BE758" s="20"/>
      <c r="BF758" s="20"/>
    </row>
    <row r="759" ht="14.2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1"/>
      <c r="AM759" s="20"/>
      <c r="AN759" s="21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  <c r="AZ759" s="20"/>
      <c r="BA759" s="20"/>
      <c r="BB759" s="20"/>
      <c r="BC759" s="20"/>
      <c r="BD759" s="20"/>
      <c r="BE759" s="20"/>
      <c r="BF759" s="20"/>
    </row>
    <row r="760" ht="14.2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1"/>
      <c r="AM760" s="20"/>
      <c r="AN760" s="21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  <c r="AZ760" s="20"/>
      <c r="BA760" s="20"/>
      <c r="BB760" s="20"/>
      <c r="BC760" s="20"/>
      <c r="BD760" s="20"/>
      <c r="BE760" s="20"/>
      <c r="BF760" s="20"/>
    </row>
    <row r="761" ht="14.2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1"/>
      <c r="AM761" s="20"/>
      <c r="AN761" s="21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  <c r="AZ761" s="20"/>
      <c r="BA761" s="20"/>
      <c r="BB761" s="20"/>
      <c r="BC761" s="20"/>
      <c r="BD761" s="20"/>
      <c r="BE761" s="20"/>
      <c r="BF761" s="20"/>
    </row>
    <row r="762" ht="14.2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1"/>
      <c r="AM762" s="20"/>
      <c r="AN762" s="21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  <c r="AZ762" s="20"/>
      <c r="BA762" s="20"/>
      <c r="BB762" s="20"/>
      <c r="BC762" s="20"/>
      <c r="BD762" s="20"/>
      <c r="BE762" s="20"/>
      <c r="BF762" s="20"/>
    </row>
    <row r="763" ht="14.2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1"/>
      <c r="AM763" s="20"/>
      <c r="AN763" s="21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  <c r="AZ763" s="20"/>
      <c r="BA763" s="20"/>
      <c r="BB763" s="20"/>
      <c r="BC763" s="20"/>
      <c r="BD763" s="20"/>
      <c r="BE763" s="20"/>
      <c r="BF763" s="20"/>
    </row>
    <row r="764" ht="14.2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1"/>
      <c r="AM764" s="20"/>
      <c r="AN764" s="21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  <c r="AZ764" s="20"/>
      <c r="BA764" s="20"/>
      <c r="BB764" s="20"/>
      <c r="BC764" s="20"/>
      <c r="BD764" s="20"/>
      <c r="BE764" s="20"/>
      <c r="BF764" s="20"/>
    </row>
    <row r="765" ht="14.2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1"/>
      <c r="AM765" s="20"/>
      <c r="AN765" s="21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  <c r="AZ765" s="20"/>
      <c r="BA765" s="20"/>
      <c r="BB765" s="20"/>
      <c r="BC765" s="20"/>
      <c r="BD765" s="20"/>
      <c r="BE765" s="20"/>
      <c r="BF765" s="20"/>
    </row>
    <row r="766" ht="14.2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1"/>
      <c r="AM766" s="20"/>
      <c r="AN766" s="21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  <c r="AZ766" s="20"/>
      <c r="BA766" s="20"/>
      <c r="BB766" s="20"/>
      <c r="BC766" s="20"/>
      <c r="BD766" s="20"/>
      <c r="BE766" s="20"/>
      <c r="BF766" s="20"/>
    </row>
    <row r="767" ht="14.2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1"/>
      <c r="AM767" s="20"/>
      <c r="AN767" s="21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  <c r="AZ767" s="20"/>
      <c r="BA767" s="20"/>
      <c r="BB767" s="20"/>
      <c r="BC767" s="20"/>
      <c r="BD767" s="20"/>
      <c r="BE767" s="20"/>
      <c r="BF767" s="20"/>
    </row>
    <row r="768" ht="14.2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1"/>
      <c r="AM768" s="20"/>
      <c r="AN768" s="21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  <c r="AZ768" s="20"/>
      <c r="BA768" s="20"/>
      <c r="BB768" s="20"/>
      <c r="BC768" s="20"/>
      <c r="BD768" s="20"/>
      <c r="BE768" s="20"/>
      <c r="BF768" s="20"/>
    </row>
    <row r="769" ht="14.2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1"/>
      <c r="AM769" s="20"/>
      <c r="AN769" s="21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  <c r="AZ769" s="20"/>
      <c r="BA769" s="20"/>
      <c r="BB769" s="20"/>
      <c r="BC769" s="20"/>
      <c r="BD769" s="20"/>
      <c r="BE769" s="20"/>
      <c r="BF769" s="20"/>
    </row>
    <row r="770" ht="14.2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1"/>
      <c r="AM770" s="20"/>
      <c r="AN770" s="21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  <c r="AZ770" s="20"/>
      <c r="BA770" s="20"/>
      <c r="BB770" s="20"/>
      <c r="BC770" s="20"/>
      <c r="BD770" s="20"/>
      <c r="BE770" s="20"/>
      <c r="BF770" s="20"/>
    </row>
    <row r="771" ht="14.2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1"/>
      <c r="AM771" s="20"/>
      <c r="AN771" s="21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  <c r="AZ771" s="20"/>
      <c r="BA771" s="20"/>
      <c r="BB771" s="20"/>
      <c r="BC771" s="20"/>
      <c r="BD771" s="20"/>
      <c r="BE771" s="20"/>
      <c r="BF771" s="20"/>
    </row>
    <row r="772" ht="14.2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1"/>
      <c r="AM772" s="20"/>
      <c r="AN772" s="21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  <c r="AZ772" s="20"/>
      <c r="BA772" s="20"/>
      <c r="BB772" s="20"/>
      <c r="BC772" s="20"/>
      <c r="BD772" s="20"/>
      <c r="BE772" s="20"/>
      <c r="BF772" s="20"/>
    </row>
    <row r="773" ht="14.2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1"/>
      <c r="AM773" s="20"/>
      <c r="AN773" s="21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  <c r="AZ773" s="20"/>
      <c r="BA773" s="20"/>
      <c r="BB773" s="20"/>
      <c r="BC773" s="20"/>
      <c r="BD773" s="20"/>
      <c r="BE773" s="20"/>
      <c r="BF773" s="20"/>
    </row>
    <row r="774" ht="14.2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1"/>
      <c r="AM774" s="20"/>
      <c r="AN774" s="21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  <c r="AZ774" s="20"/>
      <c r="BA774" s="20"/>
      <c r="BB774" s="20"/>
      <c r="BC774" s="20"/>
      <c r="BD774" s="20"/>
      <c r="BE774" s="20"/>
      <c r="BF774" s="20"/>
    </row>
    <row r="775" ht="14.2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1"/>
      <c r="AM775" s="20"/>
      <c r="AN775" s="21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  <c r="AZ775" s="20"/>
      <c r="BA775" s="20"/>
      <c r="BB775" s="20"/>
      <c r="BC775" s="20"/>
      <c r="BD775" s="20"/>
      <c r="BE775" s="20"/>
      <c r="BF775" s="20"/>
    </row>
    <row r="776" ht="14.2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1"/>
      <c r="AM776" s="20"/>
      <c r="AN776" s="21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  <c r="AZ776" s="20"/>
      <c r="BA776" s="20"/>
      <c r="BB776" s="20"/>
      <c r="BC776" s="20"/>
      <c r="BD776" s="20"/>
      <c r="BE776" s="20"/>
      <c r="BF776" s="20"/>
    </row>
    <row r="777" ht="14.2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1"/>
      <c r="AM777" s="20"/>
      <c r="AN777" s="21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  <c r="AZ777" s="20"/>
      <c r="BA777" s="20"/>
      <c r="BB777" s="20"/>
      <c r="BC777" s="20"/>
      <c r="BD777" s="20"/>
      <c r="BE777" s="20"/>
      <c r="BF777" s="20"/>
    </row>
    <row r="778" ht="14.2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1"/>
      <c r="AM778" s="20"/>
      <c r="AN778" s="21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  <c r="AZ778" s="20"/>
      <c r="BA778" s="20"/>
      <c r="BB778" s="20"/>
      <c r="BC778" s="20"/>
      <c r="BD778" s="20"/>
      <c r="BE778" s="20"/>
      <c r="BF778" s="20"/>
    </row>
    <row r="779" ht="14.2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1"/>
      <c r="AM779" s="20"/>
      <c r="AN779" s="21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  <c r="AZ779" s="20"/>
      <c r="BA779" s="20"/>
      <c r="BB779" s="20"/>
      <c r="BC779" s="20"/>
      <c r="BD779" s="20"/>
      <c r="BE779" s="20"/>
      <c r="BF779" s="20"/>
    </row>
    <row r="780" ht="14.2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1"/>
      <c r="AM780" s="20"/>
      <c r="AN780" s="21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  <c r="AZ780" s="20"/>
      <c r="BA780" s="20"/>
      <c r="BB780" s="20"/>
      <c r="BC780" s="20"/>
      <c r="BD780" s="20"/>
      <c r="BE780" s="20"/>
      <c r="BF780" s="20"/>
    </row>
    <row r="781" ht="14.2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1"/>
      <c r="AM781" s="20"/>
      <c r="AN781" s="21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  <c r="AZ781" s="20"/>
      <c r="BA781" s="20"/>
      <c r="BB781" s="20"/>
      <c r="BC781" s="20"/>
      <c r="BD781" s="20"/>
      <c r="BE781" s="20"/>
      <c r="BF781" s="20"/>
    </row>
    <row r="782" ht="14.2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1"/>
      <c r="AM782" s="20"/>
      <c r="AN782" s="21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  <c r="AZ782" s="20"/>
      <c r="BA782" s="20"/>
      <c r="BB782" s="20"/>
      <c r="BC782" s="20"/>
      <c r="BD782" s="20"/>
      <c r="BE782" s="20"/>
      <c r="BF782" s="20"/>
    </row>
    <row r="783" ht="14.2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1"/>
      <c r="AM783" s="20"/>
      <c r="AN783" s="21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  <c r="AZ783" s="20"/>
      <c r="BA783" s="20"/>
      <c r="BB783" s="20"/>
      <c r="BC783" s="20"/>
      <c r="BD783" s="20"/>
      <c r="BE783" s="20"/>
      <c r="BF783" s="20"/>
    </row>
    <row r="784" ht="14.2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1"/>
      <c r="AM784" s="20"/>
      <c r="AN784" s="21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  <c r="AZ784" s="20"/>
      <c r="BA784" s="20"/>
      <c r="BB784" s="20"/>
      <c r="BC784" s="20"/>
      <c r="BD784" s="20"/>
      <c r="BE784" s="20"/>
      <c r="BF784" s="20"/>
    </row>
    <row r="785" ht="14.2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1"/>
      <c r="AM785" s="20"/>
      <c r="AN785" s="21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  <c r="AZ785" s="20"/>
      <c r="BA785" s="20"/>
      <c r="BB785" s="20"/>
      <c r="BC785" s="20"/>
      <c r="BD785" s="20"/>
      <c r="BE785" s="20"/>
      <c r="BF785" s="20"/>
    </row>
    <row r="786" ht="14.2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1"/>
      <c r="AM786" s="20"/>
      <c r="AN786" s="21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  <c r="AZ786" s="20"/>
      <c r="BA786" s="20"/>
      <c r="BB786" s="20"/>
      <c r="BC786" s="20"/>
      <c r="BD786" s="20"/>
      <c r="BE786" s="20"/>
      <c r="BF786" s="20"/>
    </row>
    <row r="787" ht="14.2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1"/>
      <c r="AM787" s="20"/>
      <c r="AN787" s="21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  <c r="AZ787" s="20"/>
      <c r="BA787" s="20"/>
      <c r="BB787" s="20"/>
      <c r="BC787" s="20"/>
      <c r="BD787" s="20"/>
      <c r="BE787" s="20"/>
      <c r="BF787" s="20"/>
    </row>
    <row r="788" ht="14.2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1"/>
      <c r="AM788" s="20"/>
      <c r="AN788" s="21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  <c r="AZ788" s="20"/>
      <c r="BA788" s="20"/>
      <c r="BB788" s="20"/>
      <c r="BC788" s="20"/>
      <c r="BD788" s="20"/>
      <c r="BE788" s="20"/>
      <c r="BF788" s="20"/>
    </row>
    <row r="789" ht="14.2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1"/>
      <c r="AM789" s="20"/>
      <c r="AN789" s="21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  <c r="BA789" s="20"/>
      <c r="BB789" s="20"/>
      <c r="BC789" s="20"/>
      <c r="BD789" s="20"/>
      <c r="BE789" s="20"/>
      <c r="BF789" s="20"/>
    </row>
    <row r="790" ht="14.2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1"/>
      <c r="AM790" s="20"/>
      <c r="AN790" s="21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  <c r="AZ790" s="20"/>
      <c r="BA790" s="20"/>
      <c r="BB790" s="20"/>
      <c r="BC790" s="20"/>
      <c r="BD790" s="20"/>
      <c r="BE790" s="20"/>
      <c r="BF790" s="20"/>
    </row>
    <row r="791" ht="14.2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1"/>
      <c r="AM791" s="20"/>
      <c r="AN791" s="21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  <c r="AZ791" s="20"/>
      <c r="BA791" s="20"/>
      <c r="BB791" s="20"/>
      <c r="BC791" s="20"/>
      <c r="BD791" s="20"/>
      <c r="BE791" s="20"/>
      <c r="BF791" s="20"/>
    </row>
    <row r="792" ht="14.2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1"/>
      <c r="AM792" s="20"/>
      <c r="AN792" s="21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  <c r="AZ792" s="20"/>
      <c r="BA792" s="20"/>
      <c r="BB792" s="20"/>
      <c r="BC792" s="20"/>
      <c r="BD792" s="20"/>
      <c r="BE792" s="20"/>
      <c r="BF792" s="20"/>
    </row>
    <row r="793" ht="14.2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1"/>
      <c r="AM793" s="20"/>
      <c r="AN793" s="21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  <c r="AZ793" s="20"/>
      <c r="BA793" s="20"/>
      <c r="BB793" s="20"/>
      <c r="BC793" s="20"/>
      <c r="BD793" s="20"/>
      <c r="BE793" s="20"/>
      <c r="BF793" s="20"/>
    </row>
    <row r="794" ht="14.2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1"/>
      <c r="AM794" s="20"/>
      <c r="AN794" s="21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  <c r="AZ794" s="20"/>
      <c r="BA794" s="20"/>
      <c r="BB794" s="20"/>
      <c r="BC794" s="20"/>
      <c r="BD794" s="20"/>
      <c r="BE794" s="20"/>
      <c r="BF794" s="20"/>
    </row>
    <row r="795" ht="14.2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1"/>
      <c r="AM795" s="20"/>
      <c r="AN795" s="21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  <c r="AZ795" s="20"/>
      <c r="BA795" s="20"/>
      <c r="BB795" s="20"/>
      <c r="BC795" s="20"/>
      <c r="BD795" s="20"/>
      <c r="BE795" s="20"/>
      <c r="BF795" s="20"/>
    </row>
    <row r="796" ht="14.2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1"/>
      <c r="AM796" s="20"/>
      <c r="AN796" s="21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  <c r="BA796" s="20"/>
      <c r="BB796" s="20"/>
      <c r="BC796" s="20"/>
      <c r="BD796" s="20"/>
      <c r="BE796" s="20"/>
      <c r="BF796" s="20"/>
    </row>
    <row r="797" ht="14.2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1"/>
      <c r="AM797" s="20"/>
      <c r="AN797" s="21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  <c r="AZ797" s="20"/>
      <c r="BA797" s="20"/>
      <c r="BB797" s="20"/>
      <c r="BC797" s="20"/>
      <c r="BD797" s="20"/>
      <c r="BE797" s="20"/>
      <c r="BF797" s="20"/>
    </row>
    <row r="798" ht="14.2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1"/>
      <c r="AM798" s="20"/>
      <c r="AN798" s="21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  <c r="AZ798" s="20"/>
      <c r="BA798" s="20"/>
      <c r="BB798" s="20"/>
      <c r="BC798" s="20"/>
      <c r="BD798" s="20"/>
      <c r="BE798" s="20"/>
      <c r="BF798" s="20"/>
    </row>
    <row r="799" ht="14.2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1"/>
      <c r="AM799" s="20"/>
      <c r="AN799" s="21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  <c r="AZ799" s="20"/>
      <c r="BA799" s="20"/>
      <c r="BB799" s="20"/>
      <c r="BC799" s="20"/>
      <c r="BD799" s="20"/>
      <c r="BE799" s="20"/>
      <c r="BF799" s="20"/>
    </row>
    <row r="800" ht="14.2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1"/>
      <c r="AM800" s="20"/>
      <c r="AN800" s="21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  <c r="AZ800" s="20"/>
      <c r="BA800" s="20"/>
      <c r="BB800" s="20"/>
      <c r="BC800" s="20"/>
      <c r="BD800" s="20"/>
      <c r="BE800" s="20"/>
      <c r="BF800" s="20"/>
    </row>
    <row r="801" ht="14.2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1"/>
      <c r="AM801" s="20"/>
      <c r="AN801" s="21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  <c r="AZ801" s="20"/>
      <c r="BA801" s="20"/>
      <c r="BB801" s="20"/>
      <c r="BC801" s="20"/>
      <c r="BD801" s="20"/>
      <c r="BE801" s="20"/>
      <c r="BF801" s="20"/>
    </row>
    <row r="802" ht="14.2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1"/>
      <c r="AM802" s="20"/>
      <c r="AN802" s="21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  <c r="AZ802" s="20"/>
      <c r="BA802" s="20"/>
      <c r="BB802" s="20"/>
      <c r="BC802" s="20"/>
      <c r="BD802" s="20"/>
      <c r="BE802" s="20"/>
      <c r="BF802" s="20"/>
    </row>
    <row r="803" ht="14.2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1"/>
      <c r="AM803" s="20"/>
      <c r="AN803" s="21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  <c r="AZ803" s="20"/>
      <c r="BA803" s="20"/>
      <c r="BB803" s="20"/>
      <c r="BC803" s="20"/>
      <c r="BD803" s="20"/>
      <c r="BE803" s="20"/>
      <c r="BF803" s="20"/>
    </row>
    <row r="804" ht="14.2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1"/>
      <c r="AM804" s="20"/>
      <c r="AN804" s="21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  <c r="AZ804" s="20"/>
      <c r="BA804" s="20"/>
      <c r="BB804" s="20"/>
      <c r="BC804" s="20"/>
      <c r="BD804" s="20"/>
      <c r="BE804" s="20"/>
      <c r="BF804" s="20"/>
    </row>
    <row r="805" ht="14.2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1"/>
      <c r="AM805" s="20"/>
      <c r="AN805" s="21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  <c r="AZ805" s="20"/>
      <c r="BA805" s="20"/>
      <c r="BB805" s="20"/>
      <c r="BC805" s="20"/>
      <c r="BD805" s="20"/>
      <c r="BE805" s="20"/>
      <c r="BF805" s="20"/>
    </row>
    <row r="806" ht="14.2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1"/>
      <c r="AM806" s="20"/>
      <c r="AN806" s="21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  <c r="AZ806" s="20"/>
      <c r="BA806" s="20"/>
      <c r="BB806" s="20"/>
      <c r="BC806" s="20"/>
      <c r="BD806" s="20"/>
      <c r="BE806" s="20"/>
      <c r="BF806" s="20"/>
    </row>
    <row r="807" ht="14.2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1"/>
      <c r="AM807" s="20"/>
      <c r="AN807" s="21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  <c r="AZ807" s="20"/>
      <c r="BA807" s="20"/>
      <c r="BB807" s="20"/>
      <c r="BC807" s="20"/>
      <c r="BD807" s="20"/>
      <c r="BE807" s="20"/>
      <c r="BF807" s="20"/>
    </row>
    <row r="808" ht="14.2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1"/>
      <c r="AM808" s="20"/>
      <c r="AN808" s="21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  <c r="AZ808" s="20"/>
      <c r="BA808" s="20"/>
      <c r="BB808" s="20"/>
      <c r="BC808" s="20"/>
      <c r="BD808" s="20"/>
      <c r="BE808" s="20"/>
      <c r="BF808" s="20"/>
    </row>
    <row r="809" ht="14.2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1"/>
      <c r="AM809" s="20"/>
      <c r="AN809" s="21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  <c r="AZ809" s="20"/>
      <c r="BA809" s="20"/>
      <c r="BB809" s="20"/>
      <c r="BC809" s="20"/>
      <c r="BD809" s="20"/>
      <c r="BE809" s="20"/>
      <c r="BF809" s="20"/>
    </row>
    <row r="810" ht="14.2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1"/>
      <c r="AM810" s="20"/>
      <c r="AN810" s="21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  <c r="AZ810" s="20"/>
      <c r="BA810" s="20"/>
      <c r="BB810" s="20"/>
      <c r="BC810" s="20"/>
      <c r="BD810" s="20"/>
      <c r="BE810" s="20"/>
      <c r="BF810" s="20"/>
    </row>
    <row r="811" ht="14.2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1"/>
      <c r="AM811" s="20"/>
      <c r="AN811" s="21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  <c r="AZ811" s="20"/>
      <c r="BA811" s="20"/>
      <c r="BB811" s="20"/>
      <c r="BC811" s="20"/>
      <c r="BD811" s="20"/>
      <c r="BE811" s="20"/>
      <c r="BF811" s="20"/>
    </row>
    <row r="812" ht="14.2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1"/>
      <c r="AM812" s="20"/>
      <c r="AN812" s="21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  <c r="AZ812" s="20"/>
      <c r="BA812" s="20"/>
      <c r="BB812" s="20"/>
      <c r="BC812" s="20"/>
      <c r="BD812" s="20"/>
      <c r="BE812" s="20"/>
      <c r="BF812" s="20"/>
    </row>
    <row r="813" ht="14.2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1"/>
      <c r="AM813" s="20"/>
      <c r="AN813" s="21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  <c r="AZ813" s="20"/>
      <c r="BA813" s="20"/>
      <c r="BB813" s="20"/>
      <c r="BC813" s="20"/>
      <c r="BD813" s="20"/>
      <c r="BE813" s="20"/>
      <c r="BF813" s="20"/>
    </row>
    <row r="814" ht="14.2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1"/>
      <c r="AM814" s="20"/>
      <c r="AN814" s="21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  <c r="AZ814" s="20"/>
      <c r="BA814" s="20"/>
      <c r="BB814" s="20"/>
      <c r="BC814" s="20"/>
      <c r="BD814" s="20"/>
      <c r="BE814" s="20"/>
      <c r="BF814" s="20"/>
    </row>
    <row r="815" ht="14.2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1"/>
      <c r="AM815" s="20"/>
      <c r="AN815" s="21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  <c r="AZ815" s="20"/>
      <c r="BA815" s="20"/>
      <c r="BB815" s="20"/>
      <c r="BC815" s="20"/>
      <c r="BD815" s="20"/>
      <c r="BE815" s="20"/>
      <c r="BF815" s="20"/>
    </row>
    <row r="816" ht="14.2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1"/>
      <c r="AM816" s="20"/>
      <c r="AN816" s="21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  <c r="AZ816" s="20"/>
      <c r="BA816" s="20"/>
      <c r="BB816" s="20"/>
      <c r="BC816" s="20"/>
      <c r="BD816" s="20"/>
      <c r="BE816" s="20"/>
      <c r="BF816" s="20"/>
    </row>
    <row r="817" ht="14.2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1"/>
      <c r="AM817" s="20"/>
      <c r="AN817" s="21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  <c r="AZ817" s="20"/>
      <c r="BA817" s="20"/>
      <c r="BB817" s="20"/>
      <c r="BC817" s="20"/>
      <c r="BD817" s="20"/>
      <c r="BE817" s="20"/>
      <c r="BF817" s="20"/>
    </row>
    <row r="818" ht="14.2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1"/>
      <c r="AM818" s="20"/>
      <c r="AN818" s="21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  <c r="AZ818" s="20"/>
      <c r="BA818" s="20"/>
      <c r="BB818" s="20"/>
      <c r="BC818" s="20"/>
      <c r="BD818" s="20"/>
      <c r="BE818" s="20"/>
      <c r="BF818" s="20"/>
    </row>
    <row r="819" ht="14.2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1"/>
      <c r="AM819" s="20"/>
      <c r="AN819" s="21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  <c r="AZ819" s="20"/>
      <c r="BA819" s="20"/>
      <c r="BB819" s="20"/>
      <c r="BC819" s="20"/>
      <c r="BD819" s="20"/>
      <c r="BE819" s="20"/>
      <c r="BF819" s="20"/>
    </row>
    <row r="820" ht="14.2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1"/>
      <c r="AM820" s="20"/>
      <c r="AN820" s="21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  <c r="AZ820" s="20"/>
      <c r="BA820" s="20"/>
      <c r="BB820" s="20"/>
      <c r="BC820" s="20"/>
      <c r="BD820" s="20"/>
      <c r="BE820" s="20"/>
      <c r="BF820" s="20"/>
    </row>
    <row r="821" ht="14.2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1"/>
      <c r="AM821" s="20"/>
      <c r="AN821" s="21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  <c r="AZ821" s="20"/>
      <c r="BA821" s="20"/>
      <c r="BB821" s="20"/>
      <c r="BC821" s="20"/>
      <c r="BD821" s="20"/>
      <c r="BE821" s="20"/>
      <c r="BF821" s="20"/>
    </row>
    <row r="822" ht="14.2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1"/>
      <c r="AM822" s="20"/>
      <c r="AN822" s="21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  <c r="AZ822" s="20"/>
      <c r="BA822" s="20"/>
      <c r="BB822" s="20"/>
      <c r="BC822" s="20"/>
      <c r="BD822" s="20"/>
      <c r="BE822" s="20"/>
      <c r="BF822" s="20"/>
    </row>
    <row r="823" ht="14.2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1"/>
      <c r="AM823" s="20"/>
      <c r="AN823" s="21"/>
      <c r="AO823" s="20"/>
      <c r="AP823" s="20"/>
      <c r="AQ823" s="20"/>
      <c r="AR823" s="20"/>
      <c r="AS823" s="20"/>
      <c r="AT823" s="20"/>
      <c r="AU823" s="20"/>
      <c r="AV823" s="20"/>
      <c r="AW823" s="20"/>
      <c r="AX823" s="20"/>
      <c r="AY823" s="20"/>
      <c r="AZ823" s="20"/>
      <c r="BA823" s="20"/>
      <c r="BB823" s="20"/>
      <c r="BC823" s="20"/>
      <c r="BD823" s="20"/>
      <c r="BE823" s="20"/>
      <c r="BF823" s="20"/>
    </row>
    <row r="824" ht="14.2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1"/>
      <c r="AM824" s="20"/>
      <c r="AN824" s="21"/>
      <c r="AO824" s="20"/>
      <c r="AP824" s="20"/>
      <c r="AQ824" s="20"/>
      <c r="AR824" s="20"/>
      <c r="AS824" s="20"/>
      <c r="AT824" s="20"/>
      <c r="AU824" s="20"/>
      <c r="AV824" s="20"/>
      <c r="AW824" s="20"/>
      <c r="AX824" s="20"/>
      <c r="AY824" s="20"/>
      <c r="AZ824" s="20"/>
      <c r="BA824" s="20"/>
      <c r="BB824" s="20"/>
      <c r="BC824" s="20"/>
      <c r="BD824" s="20"/>
      <c r="BE824" s="20"/>
      <c r="BF824" s="20"/>
    </row>
    <row r="825" ht="14.2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1"/>
      <c r="AM825" s="20"/>
      <c r="AN825" s="21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  <c r="AZ825" s="20"/>
      <c r="BA825" s="20"/>
      <c r="BB825" s="20"/>
      <c r="BC825" s="20"/>
      <c r="BD825" s="20"/>
      <c r="BE825" s="20"/>
      <c r="BF825" s="20"/>
    </row>
    <row r="826" ht="14.2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1"/>
      <c r="AM826" s="20"/>
      <c r="AN826" s="21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  <c r="AZ826" s="20"/>
      <c r="BA826" s="20"/>
      <c r="BB826" s="20"/>
      <c r="BC826" s="20"/>
      <c r="BD826" s="20"/>
      <c r="BE826" s="20"/>
      <c r="BF826" s="20"/>
    </row>
    <row r="827" ht="14.2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1"/>
      <c r="AM827" s="20"/>
      <c r="AN827" s="21"/>
      <c r="AO827" s="20"/>
      <c r="AP827" s="20"/>
      <c r="AQ827" s="20"/>
      <c r="AR827" s="20"/>
      <c r="AS827" s="20"/>
      <c r="AT827" s="20"/>
      <c r="AU827" s="20"/>
      <c r="AV827" s="20"/>
      <c r="AW827" s="20"/>
      <c r="AX827" s="20"/>
      <c r="AY827" s="20"/>
      <c r="AZ827" s="20"/>
      <c r="BA827" s="20"/>
      <c r="BB827" s="20"/>
      <c r="BC827" s="20"/>
      <c r="BD827" s="20"/>
      <c r="BE827" s="20"/>
      <c r="BF827" s="20"/>
    </row>
    <row r="828" ht="14.2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1"/>
      <c r="AM828" s="20"/>
      <c r="AN828" s="21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  <c r="AZ828" s="20"/>
      <c r="BA828" s="20"/>
      <c r="BB828" s="20"/>
      <c r="BC828" s="20"/>
      <c r="BD828" s="20"/>
      <c r="BE828" s="20"/>
      <c r="BF828" s="20"/>
    </row>
    <row r="829" ht="14.2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1"/>
      <c r="AM829" s="20"/>
      <c r="AN829" s="21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  <c r="AZ829" s="20"/>
      <c r="BA829" s="20"/>
      <c r="BB829" s="20"/>
      <c r="BC829" s="20"/>
      <c r="BD829" s="20"/>
      <c r="BE829" s="20"/>
      <c r="BF829" s="20"/>
    </row>
    <row r="830" ht="14.2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1"/>
      <c r="AM830" s="20"/>
      <c r="AN830" s="21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  <c r="AZ830" s="20"/>
      <c r="BA830" s="20"/>
      <c r="BB830" s="20"/>
      <c r="BC830" s="20"/>
      <c r="BD830" s="20"/>
      <c r="BE830" s="20"/>
      <c r="BF830" s="20"/>
    </row>
    <row r="831" ht="14.2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1"/>
      <c r="AM831" s="20"/>
      <c r="AN831" s="21"/>
      <c r="AO831" s="20"/>
      <c r="AP831" s="20"/>
      <c r="AQ831" s="20"/>
      <c r="AR831" s="20"/>
      <c r="AS831" s="20"/>
      <c r="AT831" s="20"/>
      <c r="AU831" s="20"/>
      <c r="AV831" s="20"/>
      <c r="AW831" s="20"/>
      <c r="AX831" s="20"/>
      <c r="AY831" s="20"/>
      <c r="AZ831" s="20"/>
      <c r="BA831" s="20"/>
      <c r="BB831" s="20"/>
      <c r="BC831" s="20"/>
      <c r="BD831" s="20"/>
      <c r="BE831" s="20"/>
      <c r="BF831" s="20"/>
    </row>
    <row r="832" ht="14.2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1"/>
      <c r="AM832" s="20"/>
      <c r="AN832" s="21"/>
      <c r="AO832" s="20"/>
      <c r="AP832" s="20"/>
      <c r="AQ832" s="20"/>
      <c r="AR832" s="20"/>
      <c r="AS832" s="20"/>
      <c r="AT832" s="20"/>
      <c r="AU832" s="20"/>
      <c r="AV832" s="20"/>
      <c r="AW832" s="20"/>
      <c r="AX832" s="20"/>
      <c r="AY832" s="20"/>
      <c r="AZ832" s="20"/>
      <c r="BA832" s="20"/>
      <c r="BB832" s="20"/>
      <c r="BC832" s="20"/>
      <c r="BD832" s="20"/>
      <c r="BE832" s="20"/>
      <c r="BF832" s="20"/>
    </row>
    <row r="833" ht="14.2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1"/>
      <c r="AM833" s="20"/>
      <c r="AN833" s="21"/>
      <c r="AO833" s="20"/>
      <c r="AP833" s="20"/>
      <c r="AQ833" s="20"/>
      <c r="AR833" s="20"/>
      <c r="AS833" s="20"/>
      <c r="AT833" s="20"/>
      <c r="AU833" s="20"/>
      <c r="AV833" s="20"/>
      <c r="AW833" s="20"/>
      <c r="AX833" s="20"/>
      <c r="AY833" s="20"/>
      <c r="AZ833" s="20"/>
      <c r="BA833" s="20"/>
      <c r="BB833" s="20"/>
      <c r="BC833" s="20"/>
      <c r="BD833" s="20"/>
      <c r="BE833" s="20"/>
      <c r="BF833" s="20"/>
    </row>
    <row r="834" ht="14.2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1"/>
      <c r="AM834" s="20"/>
      <c r="AN834" s="21"/>
      <c r="AO834" s="20"/>
      <c r="AP834" s="20"/>
      <c r="AQ834" s="20"/>
      <c r="AR834" s="20"/>
      <c r="AS834" s="20"/>
      <c r="AT834" s="20"/>
      <c r="AU834" s="20"/>
      <c r="AV834" s="20"/>
      <c r="AW834" s="20"/>
      <c r="AX834" s="20"/>
      <c r="AY834" s="20"/>
      <c r="AZ834" s="20"/>
      <c r="BA834" s="20"/>
      <c r="BB834" s="20"/>
      <c r="BC834" s="20"/>
      <c r="BD834" s="20"/>
      <c r="BE834" s="20"/>
      <c r="BF834" s="20"/>
    </row>
    <row r="835" ht="14.2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1"/>
      <c r="AM835" s="20"/>
      <c r="AN835" s="21"/>
      <c r="AO835" s="20"/>
      <c r="AP835" s="20"/>
      <c r="AQ835" s="20"/>
      <c r="AR835" s="20"/>
      <c r="AS835" s="20"/>
      <c r="AT835" s="20"/>
      <c r="AU835" s="20"/>
      <c r="AV835" s="20"/>
      <c r="AW835" s="20"/>
      <c r="AX835" s="20"/>
      <c r="AY835" s="20"/>
      <c r="AZ835" s="20"/>
      <c r="BA835" s="20"/>
      <c r="BB835" s="20"/>
      <c r="BC835" s="20"/>
      <c r="BD835" s="20"/>
      <c r="BE835" s="20"/>
      <c r="BF835" s="20"/>
    </row>
    <row r="836" ht="14.2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1"/>
      <c r="AM836" s="20"/>
      <c r="AN836" s="21"/>
      <c r="AO836" s="20"/>
      <c r="AP836" s="20"/>
      <c r="AQ836" s="20"/>
      <c r="AR836" s="20"/>
      <c r="AS836" s="20"/>
      <c r="AT836" s="20"/>
      <c r="AU836" s="20"/>
      <c r="AV836" s="20"/>
      <c r="AW836" s="20"/>
      <c r="AX836" s="20"/>
      <c r="AY836" s="20"/>
      <c r="AZ836" s="20"/>
      <c r="BA836" s="20"/>
      <c r="BB836" s="20"/>
      <c r="BC836" s="20"/>
      <c r="BD836" s="20"/>
      <c r="BE836" s="20"/>
      <c r="BF836" s="20"/>
    </row>
    <row r="837" ht="14.2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1"/>
      <c r="AM837" s="20"/>
      <c r="AN837" s="21"/>
      <c r="AO837" s="20"/>
      <c r="AP837" s="20"/>
      <c r="AQ837" s="20"/>
      <c r="AR837" s="20"/>
      <c r="AS837" s="20"/>
      <c r="AT837" s="20"/>
      <c r="AU837" s="20"/>
      <c r="AV837" s="20"/>
      <c r="AW837" s="20"/>
      <c r="AX837" s="20"/>
      <c r="AY837" s="20"/>
      <c r="AZ837" s="20"/>
      <c r="BA837" s="20"/>
      <c r="BB837" s="20"/>
      <c r="BC837" s="20"/>
      <c r="BD837" s="20"/>
      <c r="BE837" s="20"/>
      <c r="BF837" s="20"/>
    </row>
    <row r="838" ht="14.2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1"/>
      <c r="AM838" s="20"/>
      <c r="AN838" s="21"/>
      <c r="AO838" s="20"/>
      <c r="AP838" s="20"/>
      <c r="AQ838" s="20"/>
      <c r="AR838" s="20"/>
      <c r="AS838" s="20"/>
      <c r="AT838" s="20"/>
      <c r="AU838" s="20"/>
      <c r="AV838" s="20"/>
      <c r="AW838" s="20"/>
      <c r="AX838" s="20"/>
      <c r="AY838" s="20"/>
      <c r="AZ838" s="20"/>
      <c r="BA838" s="20"/>
      <c r="BB838" s="20"/>
      <c r="BC838" s="20"/>
      <c r="BD838" s="20"/>
      <c r="BE838" s="20"/>
      <c r="BF838" s="20"/>
    </row>
    <row r="839" ht="14.2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1"/>
      <c r="AM839" s="20"/>
      <c r="AN839" s="21"/>
      <c r="AO839" s="20"/>
      <c r="AP839" s="20"/>
      <c r="AQ839" s="20"/>
      <c r="AR839" s="20"/>
      <c r="AS839" s="20"/>
      <c r="AT839" s="20"/>
      <c r="AU839" s="20"/>
      <c r="AV839" s="20"/>
      <c r="AW839" s="20"/>
      <c r="AX839" s="20"/>
      <c r="AY839" s="20"/>
      <c r="AZ839" s="20"/>
      <c r="BA839" s="20"/>
      <c r="BB839" s="20"/>
      <c r="BC839" s="20"/>
      <c r="BD839" s="20"/>
      <c r="BE839" s="20"/>
      <c r="BF839" s="20"/>
    </row>
    <row r="840" ht="14.2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1"/>
      <c r="AM840" s="20"/>
      <c r="AN840" s="21"/>
      <c r="AO840" s="20"/>
      <c r="AP840" s="20"/>
      <c r="AQ840" s="20"/>
      <c r="AR840" s="20"/>
      <c r="AS840" s="20"/>
      <c r="AT840" s="20"/>
      <c r="AU840" s="20"/>
      <c r="AV840" s="20"/>
      <c r="AW840" s="20"/>
      <c r="AX840" s="20"/>
      <c r="AY840" s="20"/>
      <c r="AZ840" s="20"/>
      <c r="BA840" s="20"/>
      <c r="BB840" s="20"/>
      <c r="BC840" s="20"/>
      <c r="BD840" s="20"/>
      <c r="BE840" s="20"/>
      <c r="BF840" s="20"/>
    </row>
    <row r="841" ht="14.2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1"/>
      <c r="AM841" s="20"/>
      <c r="AN841" s="21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  <c r="AZ841" s="20"/>
      <c r="BA841" s="20"/>
      <c r="BB841" s="20"/>
      <c r="BC841" s="20"/>
      <c r="BD841" s="20"/>
      <c r="BE841" s="20"/>
      <c r="BF841" s="20"/>
    </row>
    <row r="842" ht="14.2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1"/>
      <c r="AM842" s="20"/>
      <c r="AN842" s="21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  <c r="AZ842" s="20"/>
      <c r="BA842" s="20"/>
      <c r="BB842" s="20"/>
      <c r="BC842" s="20"/>
      <c r="BD842" s="20"/>
      <c r="BE842" s="20"/>
      <c r="BF842" s="20"/>
    </row>
    <row r="843" ht="14.2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1"/>
      <c r="AM843" s="20"/>
      <c r="AN843" s="21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  <c r="AZ843" s="20"/>
      <c r="BA843" s="20"/>
      <c r="BB843" s="20"/>
      <c r="BC843" s="20"/>
      <c r="BD843" s="20"/>
      <c r="BE843" s="20"/>
      <c r="BF843" s="20"/>
    </row>
    <row r="844" ht="14.2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1"/>
      <c r="AM844" s="20"/>
      <c r="AN844" s="21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  <c r="AZ844" s="20"/>
      <c r="BA844" s="20"/>
      <c r="BB844" s="20"/>
      <c r="BC844" s="20"/>
      <c r="BD844" s="20"/>
      <c r="BE844" s="20"/>
      <c r="BF844" s="20"/>
    </row>
    <row r="845" ht="14.2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1"/>
      <c r="AM845" s="20"/>
      <c r="AN845" s="21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  <c r="AZ845" s="20"/>
      <c r="BA845" s="20"/>
      <c r="BB845" s="20"/>
      <c r="BC845" s="20"/>
      <c r="BD845" s="20"/>
      <c r="BE845" s="20"/>
      <c r="BF845" s="20"/>
    </row>
    <row r="846" ht="14.2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1"/>
      <c r="AM846" s="20"/>
      <c r="AN846" s="21"/>
      <c r="AO846" s="20"/>
      <c r="AP846" s="20"/>
      <c r="AQ846" s="20"/>
      <c r="AR846" s="20"/>
      <c r="AS846" s="20"/>
      <c r="AT846" s="20"/>
      <c r="AU846" s="20"/>
      <c r="AV846" s="20"/>
      <c r="AW846" s="20"/>
      <c r="AX846" s="20"/>
      <c r="AY846" s="20"/>
      <c r="AZ846" s="20"/>
      <c r="BA846" s="20"/>
      <c r="BB846" s="20"/>
      <c r="BC846" s="20"/>
      <c r="BD846" s="20"/>
      <c r="BE846" s="20"/>
      <c r="BF846" s="20"/>
    </row>
    <row r="847" ht="14.2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1"/>
      <c r="AM847" s="20"/>
      <c r="AN847" s="21"/>
      <c r="AO847" s="20"/>
      <c r="AP847" s="20"/>
      <c r="AQ847" s="20"/>
      <c r="AR847" s="20"/>
      <c r="AS847" s="20"/>
      <c r="AT847" s="20"/>
      <c r="AU847" s="20"/>
      <c r="AV847" s="20"/>
      <c r="AW847" s="20"/>
      <c r="AX847" s="20"/>
      <c r="AY847" s="20"/>
      <c r="AZ847" s="20"/>
      <c r="BA847" s="20"/>
      <c r="BB847" s="20"/>
      <c r="BC847" s="20"/>
      <c r="BD847" s="20"/>
      <c r="BE847" s="20"/>
      <c r="BF847" s="20"/>
    </row>
    <row r="848" ht="14.2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1"/>
      <c r="AM848" s="20"/>
      <c r="AN848" s="21"/>
      <c r="AO848" s="20"/>
      <c r="AP848" s="20"/>
      <c r="AQ848" s="20"/>
      <c r="AR848" s="20"/>
      <c r="AS848" s="20"/>
      <c r="AT848" s="20"/>
      <c r="AU848" s="20"/>
      <c r="AV848" s="20"/>
      <c r="AW848" s="20"/>
      <c r="AX848" s="20"/>
      <c r="AY848" s="20"/>
      <c r="AZ848" s="20"/>
      <c r="BA848" s="20"/>
      <c r="BB848" s="20"/>
      <c r="BC848" s="20"/>
      <c r="BD848" s="20"/>
      <c r="BE848" s="20"/>
      <c r="BF848" s="20"/>
    </row>
    <row r="849" ht="14.2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1"/>
      <c r="AM849" s="20"/>
      <c r="AN849" s="21"/>
      <c r="AO849" s="20"/>
      <c r="AP849" s="20"/>
      <c r="AQ849" s="20"/>
      <c r="AR849" s="20"/>
      <c r="AS849" s="20"/>
      <c r="AT849" s="20"/>
      <c r="AU849" s="20"/>
      <c r="AV849" s="20"/>
      <c r="AW849" s="20"/>
      <c r="AX849" s="20"/>
      <c r="AY849" s="20"/>
      <c r="AZ849" s="20"/>
      <c r="BA849" s="20"/>
      <c r="BB849" s="20"/>
      <c r="BC849" s="20"/>
      <c r="BD849" s="20"/>
      <c r="BE849" s="20"/>
      <c r="BF849" s="20"/>
    </row>
    <row r="850" ht="14.2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1"/>
      <c r="AM850" s="20"/>
      <c r="AN850" s="21"/>
      <c r="AO850" s="20"/>
      <c r="AP850" s="20"/>
      <c r="AQ850" s="20"/>
      <c r="AR850" s="20"/>
      <c r="AS850" s="20"/>
      <c r="AT850" s="20"/>
      <c r="AU850" s="20"/>
      <c r="AV850" s="20"/>
      <c r="AW850" s="20"/>
      <c r="AX850" s="20"/>
      <c r="AY850" s="20"/>
      <c r="AZ850" s="20"/>
      <c r="BA850" s="20"/>
      <c r="BB850" s="20"/>
      <c r="BC850" s="20"/>
      <c r="BD850" s="20"/>
      <c r="BE850" s="20"/>
      <c r="BF850" s="20"/>
    </row>
    <row r="851" ht="14.2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1"/>
      <c r="AM851" s="20"/>
      <c r="AN851" s="21"/>
      <c r="AO851" s="20"/>
      <c r="AP851" s="20"/>
      <c r="AQ851" s="20"/>
      <c r="AR851" s="20"/>
      <c r="AS851" s="20"/>
      <c r="AT851" s="20"/>
      <c r="AU851" s="20"/>
      <c r="AV851" s="20"/>
      <c r="AW851" s="20"/>
      <c r="AX851" s="20"/>
      <c r="AY851" s="20"/>
      <c r="AZ851" s="20"/>
      <c r="BA851" s="20"/>
      <c r="BB851" s="20"/>
      <c r="BC851" s="20"/>
      <c r="BD851" s="20"/>
      <c r="BE851" s="20"/>
      <c r="BF851" s="20"/>
    </row>
    <row r="852" ht="14.2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1"/>
      <c r="AM852" s="20"/>
      <c r="AN852" s="21"/>
      <c r="AO852" s="20"/>
      <c r="AP852" s="20"/>
      <c r="AQ852" s="20"/>
      <c r="AR852" s="20"/>
      <c r="AS852" s="20"/>
      <c r="AT852" s="20"/>
      <c r="AU852" s="20"/>
      <c r="AV852" s="20"/>
      <c r="AW852" s="20"/>
      <c r="AX852" s="20"/>
      <c r="AY852" s="20"/>
      <c r="AZ852" s="20"/>
      <c r="BA852" s="20"/>
      <c r="BB852" s="20"/>
      <c r="BC852" s="20"/>
      <c r="BD852" s="20"/>
      <c r="BE852" s="20"/>
      <c r="BF852" s="20"/>
    </row>
    <row r="853" ht="14.2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1"/>
      <c r="AM853" s="20"/>
      <c r="AN853" s="21"/>
      <c r="AO853" s="20"/>
      <c r="AP853" s="20"/>
      <c r="AQ853" s="20"/>
      <c r="AR853" s="20"/>
      <c r="AS853" s="20"/>
      <c r="AT853" s="20"/>
      <c r="AU853" s="20"/>
      <c r="AV853" s="20"/>
      <c r="AW853" s="20"/>
      <c r="AX853" s="20"/>
      <c r="AY853" s="20"/>
      <c r="AZ853" s="20"/>
      <c r="BA853" s="20"/>
      <c r="BB853" s="20"/>
      <c r="BC853" s="20"/>
      <c r="BD853" s="20"/>
      <c r="BE853" s="20"/>
      <c r="BF853" s="20"/>
    </row>
    <row r="854" ht="14.2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1"/>
      <c r="AM854" s="20"/>
      <c r="AN854" s="21"/>
      <c r="AO854" s="20"/>
      <c r="AP854" s="20"/>
      <c r="AQ854" s="20"/>
      <c r="AR854" s="20"/>
      <c r="AS854" s="20"/>
      <c r="AT854" s="20"/>
      <c r="AU854" s="20"/>
      <c r="AV854" s="20"/>
      <c r="AW854" s="20"/>
      <c r="AX854" s="20"/>
      <c r="AY854" s="20"/>
      <c r="AZ854" s="20"/>
      <c r="BA854" s="20"/>
      <c r="BB854" s="20"/>
      <c r="BC854" s="20"/>
      <c r="BD854" s="20"/>
      <c r="BE854" s="20"/>
      <c r="BF854" s="20"/>
    </row>
    <row r="855" ht="14.2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1"/>
      <c r="AM855" s="20"/>
      <c r="AN855" s="21"/>
      <c r="AO855" s="20"/>
      <c r="AP855" s="20"/>
      <c r="AQ855" s="20"/>
      <c r="AR855" s="20"/>
      <c r="AS855" s="20"/>
      <c r="AT855" s="20"/>
      <c r="AU855" s="20"/>
      <c r="AV855" s="20"/>
      <c r="AW855" s="20"/>
      <c r="AX855" s="20"/>
      <c r="AY855" s="20"/>
      <c r="AZ855" s="20"/>
      <c r="BA855" s="20"/>
      <c r="BB855" s="20"/>
      <c r="BC855" s="20"/>
      <c r="BD855" s="20"/>
      <c r="BE855" s="20"/>
      <c r="BF855" s="20"/>
    </row>
    <row r="856" ht="14.2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1"/>
      <c r="AM856" s="20"/>
      <c r="AN856" s="21"/>
      <c r="AO856" s="20"/>
      <c r="AP856" s="20"/>
      <c r="AQ856" s="20"/>
      <c r="AR856" s="20"/>
      <c r="AS856" s="20"/>
      <c r="AT856" s="20"/>
      <c r="AU856" s="20"/>
      <c r="AV856" s="20"/>
      <c r="AW856" s="20"/>
      <c r="AX856" s="20"/>
      <c r="AY856" s="20"/>
      <c r="AZ856" s="20"/>
      <c r="BA856" s="20"/>
      <c r="BB856" s="20"/>
      <c r="BC856" s="20"/>
      <c r="BD856" s="20"/>
      <c r="BE856" s="20"/>
      <c r="BF856" s="20"/>
    </row>
    <row r="857" ht="14.2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1"/>
      <c r="AM857" s="20"/>
      <c r="AN857" s="21"/>
      <c r="AO857" s="20"/>
      <c r="AP857" s="20"/>
      <c r="AQ857" s="20"/>
      <c r="AR857" s="20"/>
      <c r="AS857" s="20"/>
      <c r="AT857" s="20"/>
      <c r="AU857" s="20"/>
      <c r="AV857" s="20"/>
      <c r="AW857" s="20"/>
      <c r="AX857" s="20"/>
      <c r="AY857" s="20"/>
      <c r="AZ857" s="20"/>
      <c r="BA857" s="20"/>
      <c r="BB857" s="20"/>
      <c r="BC857" s="20"/>
      <c r="BD857" s="20"/>
      <c r="BE857" s="20"/>
      <c r="BF857" s="20"/>
    </row>
    <row r="858" ht="14.2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1"/>
      <c r="AM858" s="20"/>
      <c r="AN858" s="21"/>
      <c r="AO858" s="20"/>
      <c r="AP858" s="20"/>
      <c r="AQ858" s="20"/>
      <c r="AR858" s="20"/>
      <c r="AS858" s="20"/>
      <c r="AT858" s="20"/>
      <c r="AU858" s="20"/>
      <c r="AV858" s="20"/>
      <c r="AW858" s="20"/>
      <c r="AX858" s="20"/>
      <c r="AY858" s="20"/>
      <c r="AZ858" s="20"/>
      <c r="BA858" s="20"/>
      <c r="BB858" s="20"/>
      <c r="BC858" s="20"/>
      <c r="BD858" s="20"/>
      <c r="BE858" s="20"/>
      <c r="BF858" s="20"/>
    </row>
    <row r="859" ht="14.2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1"/>
      <c r="AM859" s="20"/>
      <c r="AN859" s="21"/>
      <c r="AO859" s="20"/>
      <c r="AP859" s="20"/>
      <c r="AQ859" s="20"/>
      <c r="AR859" s="20"/>
      <c r="AS859" s="20"/>
      <c r="AT859" s="20"/>
      <c r="AU859" s="20"/>
      <c r="AV859" s="20"/>
      <c r="AW859" s="20"/>
      <c r="AX859" s="20"/>
      <c r="AY859" s="20"/>
      <c r="AZ859" s="20"/>
      <c r="BA859" s="20"/>
      <c r="BB859" s="20"/>
      <c r="BC859" s="20"/>
      <c r="BD859" s="20"/>
      <c r="BE859" s="20"/>
      <c r="BF859" s="20"/>
    </row>
    <row r="860" ht="14.2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1"/>
      <c r="AM860" s="20"/>
      <c r="AN860" s="21"/>
      <c r="AO860" s="20"/>
      <c r="AP860" s="20"/>
      <c r="AQ860" s="20"/>
      <c r="AR860" s="20"/>
      <c r="AS860" s="20"/>
      <c r="AT860" s="20"/>
      <c r="AU860" s="20"/>
      <c r="AV860" s="20"/>
      <c r="AW860" s="20"/>
      <c r="AX860" s="20"/>
      <c r="AY860" s="20"/>
      <c r="AZ860" s="20"/>
      <c r="BA860" s="20"/>
      <c r="BB860" s="20"/>
      <c r="BC860" s="20"/>
      <c r="BD860" s="20"/>
      <c r="BE860" s="20"/>
      <c r="BF860" s="20"/>
    </row>
    <row r="861" ht="14.2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1"/>
      <c r="AM861" s="20"/>
      <c r="AN861" s="21"/>
      <c r="AO861" s="20"/>
      <c r="AP861" s="20"/>
      <c r="AQ861" s="20"/>
      <c r="AR861" s="20"/>
      <c r="AS861" s="20"/>
      <c r="AT861" s="20"/>
      <c r="AU861" s="20"/>
      <c r="AV861" s="20"/>
      <c r="AW861" s="20"/>
      <c r="AX861" s="20"/>
      <c r="AY861" s="20"/>
      <c r="AZ861" s="20"/>
      <c r="BA861" s="20"/>
      <c r="BB861" s="20"/>
      <c r="BC861" s="20"/>
      <c r="BD861" s="20"/>
      <c r="BE861" s="20"/>
      <c r="BF861" s="20"/>
    </row>
    <row r="862" ht="14.2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1"/>
      <c r="AM862" s="20"/>
      <c r="AN862" s="21"/>
      <c r="AO862" s="20"/>
      <c r="AP862" s="20"/>
      <c r="AQ862" s="20"/>
      <c r="AR862" s="20"/>
      <c r="AS862" s="20"/>
      <c r="AT862" s="20"/>
      <c r="AU862" s="20"/>
      <c r="AV862" s="20"/>
      <c r="AW862" s="20"/>
      <c r="AX862" s="20"/>
      <c r="AY862" s="20"/>
      <c r="AZ862" s="20"/>
      <c r="BA862" s="20"/>
      <c r="BB862" s="20"/>
      <c r="BC862" s="20"/>
      <c r="BD862" s="20"/>
      <c r="BE862" s="20"/>
      <c r="BF862" s="20"/>
    </row>
    <row r="863" ht="14.2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1"/>
      <c r="AM863" s="20"/>
      <c r="AN863" s="21"/>
      <c r="AO863" s="20"/>
      <c r="AP863" s="20"/>
      <c r="AQ863" s="20"/>
      <c r="AR863" s="20"/>
      <c r="AS863" s="20"/>
      <c r="AT863" s="20"/>
      <c r="AU863" s="20"/>
      <c r="AV863" s="20"/>
      <c r="AW863" s="20"/>
      <c r="AX863" s="20"/>
      <c r="AY863" s="20"/>
      <c r="AZ863" s="20"/>
      <c r="BA863" s="20"/>
      <c r="BB863" s="20"/>
      <c r="BC863" s="20"/>
      <c r="BD863" s="20"/>
      <c r="BE863" s="20"/>
      <c r="BF863" s="20"/>
    </row>
    <row r="864" ht="14.2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1"/>
      <c r="AM864" s="20"/>
      <c r="AN864" s="21"/>
      <c r="AO864" s="20"/>
      <c r="AP864" s="20"/>
      <c r="AQ864" s="20"/>
      <c r="AR864" s="20"/>
      <c r="AS864" s="20"/>
      <c r="AT864" s="20"/>
      <c r="AU864" s="20"/>
      <c r="AV864" s="20"/>
      <c r="AW864" s="20"/>
      <c r="AX864" s="20"/>
      <c r="AY864" s="20"/>
      <c r="AZ864" s="20"/>
      <c r="BA864" s="20"/>
      <c r="BB864" s="20"/>
      <c r="BC864" s="20"/>
      <c r="BD864" s="20"/>
      <c r="BE864" s="20"/>
      <c r="BF864" s="20"/>
    </row>
    <row r="865" ht="14.2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1"/>
      <c r="AM865" s="20"/>
      <c r="AN865" s="21"/>
      <c r="AO865" s="20"/>
      <c r="AP865" s="20"/>
      <c r="AQ865" s="20"/>
      <c r="AR865" s="20"/>
      <c r="AS865" s="20"/>
      <c r="AT865" s="20"/>
      <c r="AU865" s="20"/>
      <c r="AV865" s="20"/>
      <c r="AW865" s="20"/>
      <c r="AX865" s="20"/>
      <c r="AY865" s="20"/>
      <c r="AZ865" s="20"/>
      <c r="BA865" s="20"/>
      <c r="BB865" s="20"/>
      <c r="BC865" s="20"/>
      <c r="BD865" s="20"/>
      <c r="BE865" s="20"/>
      <c r="BF865" s="20"/>
    </row>
    <row r="866" ht="14.2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1"/>
      <c r="AM866" s="20"/>
      <c r="AN866" s="21"/>
      <c r="AO866" s="20"/>
      <c r="AP866" s="20"/>
      <c r="AQ866" s="20"/>
      <c r="AR866" s="20"/>
      <c r="AS866" s="20"/>
      <c r="AT866" s="20"/>
      <c r="AU866" s="20"/>
      <c r="AV866" s="20"/>
      <c r="AW866" s="20"/>
      <c r="AX866" s="20"/>
      <c r="AY866" s="20"/>
      <c r="AZ866" s="20"/>
      <c r="BA866" s="20"/>
      <c r="BB866" s="20"/>
      <c r="BC866" s="20"/>
      <c r="BD866" s="20"/>
      <c r="BE866" s="20"/>
      <c r="BF866" s="20"/>
    </row>
    <row r="867" ht="14.2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1"/>
      <c r="AM867" s="20"/>
      <c r="AN867" s="21"/>
      <c r="AO867" s="20"/>
      <c r="AP867" s="20"/>
      <c r="AQ867" s="20"/>
      <c r="AR867" s="20"/>
      <c r="AS867" s="20"/>
      <c r="AT867" s="20"/>
      <c r="AU867" s="20"/>
      <c r="AV867" s="20"/>
      <c r="AW867" s="20"/>
      <c r="AX867" s="20"/>
      <c r="AY867" s="20"/>
      <c r="AZ867" s="20"/>
      <c r="BA867" s="20"/>
      <c r="BB867" s="20"/>
      <c r="BC867" s="20"/>
      <c r="BD867" s="20"/>
      <c r="BE867" s="20"/>
      <c r="BF867" s="20"/>
    </row>
    <row r="868" ht="14.2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1"/>
      <c r="AM868" s="20"/>
      <c r="AN868" s="21"/>
      <c r="AO868" s="20"/>
      <c r="AP868" s="20"/>
      <c r="AQ868" s="20"/>
      <c r="AR868" s="20"/>
      <c r="AS868" s="20"/>
      <c r="AT868" s="20"/>
      <c r="AU868" s="20"/>
      <c r="AV868" s="20"/>
      <c r="AW868" s="20"/>
      <c r="AX868" s="20"/>
      <c r="AY868" s="20"/>
      <c r="AZ868" s="20"/>
      <c r="BA868" s="20"/>
      <c r="BB868" s="20"/>
      <c r="BC868" s="20"/>
      <c r="BD868" s="20"/>
      <c r="BE868" s="20"/>
      <c r="BF868" s="20"/>
    </row>
    <row r="869" ht="14.2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1"/>
      <c r="AM869" s="20"/>
      <c r="AN869" s="21"/>
      <c r="AO869" s="20"/>
      <c r="AP869" s="20"/>
      <c r="AQ869" s="20"/>
      <c r="AR869" s="20"/>
      <c r="AS869" s="20"/>
      <c r="AT869" s="20"/>
      <c r="AU869" s="20"/>
      <c r="AV869" s="20"/>
      <c r="AW869" s="20"/>
      <c r="AX869" s="20"/>
      <c r="AY869" s="20"/>
      <c r="AZ869" s="20"/>
      <c r="BA869" s="20"/>
      <c r="BB869" s="20"/>
      <c r="BC869" s="20"/>
      <c r="BD869" s="20"/>
      <c r="BE869" s="20"/>
      <c r="BF869" s="20"/>
    </row>
    <row r="870" ht="14.2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1"/>
      <c r="AM870" s="20"/>
      <c r="AN870" s="21"/>
      <c r="AO870" s="20"/>
      <c r="AP870" s="20"/>
      <c r="AQ870" s="20"/>
      <c r="AR870" s="20"/>
      <c r="AS870" s="20"/>
      <c r="AT870" s="20"/>
      <c r="AU870" s="20"/>
      <c r="AV870" s="20"/>
      <c r="AW870" s="20"/>
      <c r="AX870" s="20"/>
      <c r="AY870" s="20"/>
      <c r="AZ870" s="20"/>
      <c r="BA870" s="20"/>
      <c r="BB870" s="20"/>
      <c r="BC870" s="20"/>
      <c r="BD870" s="20"/>
      <c r="BE870" s="20"/>
      <c r="BF870" s="20"/>
    </row>
    <row r="871" ht="14.2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1"/>
      <c r="AM871" s="20"/>
      <c r="AN871" s="21"/>
      <c r="AO871" s="20"/>
      <c r="AP871" s="20"/>
      <c r="AQ871" s="20"/>
      <c r="AR871" s="20"/>
      <c r="AS871" s="20"/>
      <c r="AT871" s="20"/>
      <c r="AU871" s="20"/>
      <c r="AV871" s="20"/>
      <c r="AW871" s="20"/>
      <c r="AX871" s="20"/>
      <c r="AY871" s="20"/>
      <c r="AZ871" s="20"/>
      <c r="BA871" s="20"/>
      <c r="BB871" s="20"/>
      <c r="BC871" s="20"/>
      <c r="BD871" s="20"/>
      <c r="BE871" s="20"/>
      <c r="BF871" s="20"/>
    </row>
    <row r="872" ht="14.2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1"/>
      <c r="AM872" s="20"/>
      <c r="AN872" s="21"/>
      <c r="AO872" s="20"/>
      <c r="AP872" s="20"/>
      <c r="AQ872" s="20"/>
      <c r="AR872" s="20"/>
      <c r="AS872" s="20"/>
      <c r="AT872" s="20"/>
      <c r="AU872" s="20"/>
      <c r="AV872" s="20"/>
      <c r="AW872" s="20"/>
      <c r="AX872" s="20"/>
      <c r="AY872" s="20"/>
      <c r="AZ872" s="20"/>
      <c r="BA872" s="20"/>
      <c r="BB872" s="20"/>
      <c r="BC872" s="20"/>
      <c r="BD872" s="20"/>
      <c r="BE872" s="20"/>
      <c r="BF872" s="20"/>
    </row>
    <row r="873" ht="14.2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1"/>
      <c r="AM873" s="20"/>
      <c r="AN873" s="21"/>
      <c r="AO873" s="20"/>
      <c r="AP873" s="20"/>
      <c r="AQ873" s="20"/>
      <c r="AR873" s="20"/>
      <c r="AS873" s="20"/>
      <c r="AT873" s="20"/>
      <c r="AU873" s="20"/>
      <c r="AV873" s="20"/>
      <c r="AW873" s="20"/>
      <c r="AX873" s="20"/>
      <c r="AY873" s="20"/>
      <c r="AZ873" s="20"/>
      <c r="BA873" s="20"/>
      <c r="BB873" s="20"/>
      <c r="BC873" s="20"/>
      <c r="BD873" s="20"/>
      <c r="BE873" s="20"/>
      <c r="BF873" s="20"/>
    </row>
    <row r="874" ht="14.2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1"/>
      <c r="AM874" s="20"/>
      <c r="AN874" s="21"/>
      <c r="AO874" s="20"/>
      <c r="AP874" s="20"/>
      <c r="AQ874" s="20"/>
      <c r="AR874" s="20"/>
      <c r="AS874" s="20"/>
      <c r="AT874" s="20"/>
      <c r="AU874" s="20"/>
      <c r="AV874" s="20"/>
      <c r="AW874" s="20"/>
      <c r="AX874" s="20"/>
      <c r="AY874" s="20"/>
      <c r="AZ874" s="20"/>
      <c r="BA874" s="20"/>
      <c r="BB874" s="20"/>
      <c r="BC874" s="20"/>
      <c r="BD874" s="20"/>
      <c r="BE874" s="20"/>
      <c r="BF874" s="20"/>
    </row>
    <row r="875" ht="14.2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1"/>
      <c r="AM875" s="20"/>
      <c r="AN875" s="21"/>
      <c r="AO875" s="20"/>
      <c r="AP875" s="20"/>
      <c r="AQ875" s="20"/>
      <c r="AR875" s="20"/>
      <c r="AS875" s="20"/>
      <c r="AT875" s="20"/>
      <c r="AU875" s="20"/>
      <c r="AV875" s="20"/>
      <c r="AW875" s="20"/>
      <c r="AX875" s="20"/>
      <c r="AY875" s="20"/>
      <c r="AZ875" s="20"/>
      <c r="BA875" s="20"/>
      <c r="BB875" s="20"/>
      <c r="BC875" s="20"/>
      <c r="BD875" s="20"/>
      <c r="BE875" s="20"/>
      <c r="BF875" s="20"/>
    </row>
    <row r="876" ht="14.2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1"/>
      <c r="AM876" s="20"/>
      <c r="AN876" s="21"/>
      <c r="AO876" s="20"/>
      <c r="AP876" s="20"/>
      <c r="AQ876" s="20"/>
      <c r="AR876" s="20"/>
      <c r="AS876" s="20"/>
      <c r="AT876" s="20"/>
      <c r="AU876" s="20"/>
      <c r="AV876" s="20"/>
      <c r="AW876" s="20"/>
      <c r="AX876" s="20"/>
      <c r="AY876" s="20"/>
      <c r="AZ876" s="20"/>
      <c r="BA876" s="20"/>
      <c r="BB876" s="20"/>
      <c r="BC876" s="20"/>
      <c r="BD876" s="20"/>
      <c r="BE876" s="20"/>
      <c r="BF876" s="20"/>
    </row>
    <row r="877" ht="14.2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1"/>
      <c r="AM877" s="20"/>
      <c r="AN877" s="21"/>
      <c r="AO877" s="20"/>
      <c r="AP877" s="20"/>
      <c r="AQ877" s="20"/>
      <c r="AR877" s="20"/>
      <c r="AS877" s="20"/>
      <c r="AT877" s="20"/>
      <c r="AU877" s="20"/>
      <c r="AV877" s="20"/>
      <c r="AW877" s="20"/>
      <c r="AX877" s="20"/>
      <c r="AY877" s="20"/>
      <c r="AZ877" s="20"/>
      <c r="BA877" s="20"/>
      <c r="BB877" s="20"/>
      <c r="BC877" s="20"/>
      <c r="BD877" s="20"/>
      <c r="BE877" s="20"/>
      <c r="BF877" s="20"/>
    </row>
    <row r="878" ht="14.2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1"/>
      <c r="AM878" s="20"/>
      <c r="AN878" s="21"/>
      <c r="AO878" s="20"/>
      <c r="AP878" s="20"/>
      <c r="AQ878" s="20"/>
      <c r="AR878" s="20"/>
      <c r="AS878" s="20"/>
      <c r="AT878" s="20"/>
      <c r="AU878" s="20"/>
      <c r="AV878" s="20"/>
      <c r="AW878" s="20"/>
      <c r="AX878" s="20"/>
      <c r="AY878" s="20"/>
      <c r="AZ878" s="20"/>
      <c r="BA878" s="20"/>
      <c r="BB878" s="20"/>
      <c r="BC878" s="20"/>
      <c r="BD878" s="20"/>
      <c r="BE878" s="20"/>
      <c r="BF878" s="20"/>
    </row>
    <row r="879" ht="14.2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1"/>
      <c r="AM879" s="20"/>
      <c r="AN879" s="21"/>
      <c r="AO879" s="20"/>
      <c r="AP879" s="20"/>
      <c r="AQ879" s="20"/>
      <c r="AR879" s="20"/>
      <c r="AS879" s="20"/>
      <c r="AT879" s="20"/>
      <c r="AU879" s="20"/>
      <c r="AV879" s="20"/>
      <c r="AW879" s="20"/>
      <c r="AX879" s="20"/>
      <c r="AY879" s="20"/>
      <c r="AZ879" s="20"/>
      <c r="BA879" s="20"/>
      <c r="BB879" s="20"/>
      <c r="BC879" s="20"/>
      <c r="BD879" s="20"/>
      <c r="BE879" s="20"/>
      <c r="BF879" s="20"/>
    </row>
    <row r="880" ht="14.2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1"/>
      <c r="AM880" s="20"/>
      <c r="AN880" s="21"/>
      <c r="AO880" s="20"/>
      <c r="AP880" s="20"/>
      <c r="AQ880" s="20"/>
      <c r="AR880" s="20"/>
      <c r="AS880" s="20"/>
      <c r="AT880" s="20"/>
      <c r="AU880" s="20"/>
      <c r="AV880" s="20"/>
      <c r="AW880" s="20"/>
      <c r="AX880" s="20"/>
      <c r="AY880" s="20"/>
      <c r="AZ880" s="20"/>
      <c r="BA880" s="20"/>
      <c r="BB880" s="20"/>
      <c r="BC880" s="20"/>
      <c r="BD880" s="20"/>
      <c r="BE880" s="20"/>
      <c r="BF880" s="20"/>
    </row>
    <row r="881" ht="14.2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1"/>
      <c r="AM881" s="20"/>
      <c r="AN881" s="21"/>
      <c r="AO881" s="20"/>
      <c r="AP881" s="20"/>
      <c r="AQ881" s="20"/>
      <c r="AR881" s="20"/>
      <c r="AS881" s="20"/>
      <c r="AT881" s="20"/>
      <c r="AU881" s="20"/>
      <c r="AV881" s="20"/>
      <c r="AW881" s="20"/>
      <c r="AX881" s="20"/>
      <c r="AY881" s="20"/>
      <c r="AZ881" s="20"/>
      <c r="BA881" s="20"/>
      <c r="BB881" s="20"/>
      <c r="BC881" s="20"/>
      <c r="BD881" s="20"/>
      <c r="BE881" s="20"/>
      <c r="BF881" s="20"/>
    </row>
    <row r="882" ht="14.2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1"/>
      <c r="AM882" s="20"/>
      <c r="AN882" s="21"/>
      <c r="AO882" s="20"/>
      <c r="AP882" s="20"/>
      <c r="AQ882" s="20"/>
      <c r="AR882" s="20"/>
      <c r="AS882" s="20"/>
      <c r="AT882" s="20"/>
      <c r="AU882" s="20"/>
      <c r="AV882" s="20"/>
      <c r="AW882" s="20"/>
      <c r="AX882" s="20"/>
      <c r="AY882" s="20"/>
      <c r="AZ882" s="20"/>
      <c r="BA882" s="20"/>
      <c r="BB882" s="20"/>
      <c r="BC882" s="20"/>
      <c r="BD882" s="20"/>
      <c r="BE882" s="20"/>
      <c r="BF882" s="20"/>
    </row>
    <row r="883" ht="14.2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1"/>
      <c r="AM883" s="20"/>
      <c r="AN883" s="21"/>
      <c r="AO883" s="20"/>
      <c r="AP883" s="20"/>
      <c r="AQ883" s="20"/>
      <c r="AR883" s="20"/>
      <c r="AS883" s="20"/>
      <c r="AT883" s="20"/>
      <c r="AU883" s="20"/>
      <c r="AV883" s="20"/>
      <c r="AW883" s="20"/>
      <c r="AX883" s="20"/>
      <c r="AY883" s="20"/>
      <c r="AZ883" s="20"/>
      <c r="BA883" s="20"/>
      <c r="BB883" s="20"/>
      <c r="BC883" s="20"/>
      <c r="BD883" s="20"/>
      <c r="BE883" s="20"/>
      <c r="BF883" s="20"/>
    </row>
    <row r="884" ht="14.2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1"/>
      <c r="AM884" s="20"/>
      <c r="AN884" s="21"/>
      <c r="AO884" s="20"/>
      <c r="AP884" s="20"/>
      <c r="AQ884" s="20"/>
      <c r="AR884" s="20"/>
      <c r="AS884" s="20"/>
      <c r="AT884" s="20"/>
      <c r="AU884" s="20"/>
      <c r="AV884" s="20"/>
      <c r="AW884" s="20"/>
      <c r="AX884" s="20"/>
      <c r="AY884" s="20"/>
      <c r="AZ884" s="20"/>
      <c r="BA884" s="20"/>
      <c r="BB884" s="20"/>
      <c r="BC884" s="20"/>
      <c r="BD884" s="20"/>
      <c r="BE884" s="20"/>
      <c r="BF884" s="20"/>
    </row>
    <row r="885" ht="14.2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1"/>
      <c r="AM885" s="20"/>
      <c r="AN885" s="21"/>
      <c r="AO885" s="20"/>
      <c r="AP885" s="20"/>
      <c r="AQ885" s="20"/>
      <c r="AR885" s="20"/>
      <c r="AS885" s="20"/>
      <c r="AT885" s="20"/>
      <c r="AU885" s="20"/>
      <c r="AV885" s="20"/>
      <c r="AW885" s="20"/>
      <c r="AX885" s="20"/>
      <c r="AY885" s="20"/>
      <c r="AZ885" s="20"/>
      <c r="BA885" s="20"/>
      <c r="BB885" s="20"/>
      <c r="BC885" s="20"/>
      <c r="BD885" s="20"/>
      <c r="BE885" s="20"/>
      <c r="BF885" s="20"/>
    </row>
    <row r="886" ht="14.2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1"/>
      <c r="AM886" s="20"/>
      <c r="AN886" s="21"/>
      <c r="AO886" s="20"/>
      <c r="AP886" s="20"/>
      <c r="AQ886" s="20"/>
      <c r="AR886" s="20"/>
      <c r="AS886" s="20"/>
      <c r="AT886" s="20"/>
      <c r="AU886" s="20"/>
      <c r="AV886" s="20"/>
      <c r="AW886" s="20"/>
      <c r="AX886" s="20"/>
      <c r="AY886" s="20"/>
      <c r="AZ886" s="20"/>
      <c r="BA886" s="20"/>
      <c r="BB886" s="20"/>
      <c r="BC886" s="20"/>
      <c r="BD886" s="20"/>
      <c r="BE886" s="20"/>
      <c r="BF886" s="20"/>
    </row>
    <row r="887" ht="14.2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1"/>
      <c r="AM887" s="20"/>
      <c r="AN887" s="21"/>
      <c r="AO887" s="20"/>
      <c r="AP887" s="20"/>
      <c r="AQ887" s="20"/>
      <c r="AR887" s="20"/>
      <c r="AS887" s="20"/>
      <c r="AT887" s="20"/>
      <c r="AU887" s="20"/>
      <c r="AV887" s="20"/>
      <c r="AW887" s="20"/>
      <c r="AX887" s="20"/>
      <c r="AY887" s="20"/>
      <c r="AZ887" s="20"/>
      <c r="BA887" s="20"/>
      <c r="BB887" s="20"/>
      <c r="BC887" s="20"/>
      <c r="BD887" s="20"/>
      <c r="BE887" s="20"/>
      <c r="BF887" s="20"/>
    </row>
    <row r="888" ht="14.2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  <c r="AI888" s="20"/>
      <c r="AJ888" s="20"/>
      <c r="AK888" s="20"/>
      <c r="AL888" s="21"/>
      <c r="AM888" s="20"/>
      <c r="AN888" s="21"/>
      <c r="AO888" s="20"/>
      <c r="AP888" s="20"/>
      <c r="AQ888" s="20"/>
      <c r="AR888" s="20"/>
      <c r="AS888" s="20"/>
      <c r="AT888" s="20"/>
      <c r="AU888" s="20"/>
      <c r="AV888" s="20"/>
      <c r="AW888" s="20"/>
      <c r="AX888" s="20"/>
      <c r="AY888" s="20"/>
      <c r="AZ888" s="20"/>
      <c r="BA888" s="20"/>
      <c r="BB888" s="20"/>
      <c r="BC888" s="20"/>
      <c r="BD888" s="20"/>
      <c r="BE888" s="20"/>
      <c r="BF888" s="20"/>
    </row>
    <row r="889" ht="14.2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1"/>
      <c r="AM889" s="20"/>
      <c r="AN889" s="21"/>
      <c r="AO889" s="20"/>
      <c r="AP889" s="20"/>
      <c r="AQ889" s="20"/>
      <c r="AR889" s="20"/>
      <c r="AS889" s="20"/>
      <c r="AT889" s="20"/>
      <c r="AU889" s="20"/>
      <c r="AV889" s="20"/>
      <c r="AW889" s="20"/>
      <c r="AX889" s="20"/>
      <c r="AY889" s="20"/>
      <c r="AZ889" s="20"/>
      <c r="BA889" s="20"/>
      <c r="BB889" s="20"/>
      <c r="BC889" s="20"/>
      <c r="BD889" s="20"/>
      <c r="BE889" s="20"/>
      <c r="BF889" s="20"/>
    </row>
    <row r="890" ht="14.2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  <c r="AI890" s="20"/>
      <c r="AJ890" s="20"/>
      <c r="AK890" s="20"/>
      <c r="AL890" s="21"/>
      <c r="AM890" s="20"/>
      <c r="AN890" s="21"/>
      <c r="AO890" s="20"/>
      <c r="AP890" s="20"/>
      <c r="AQ890" s="20"/>
      <c r="AR890" s="20"/>
      <c r="AS890" s="20"/>
      <c r="AT890" s="20"/>
      <c r="AU890" s="20"/>
      <c r="AV890" s="20"/>
      <c r="AW890" s="20"/>
      <c r="AX890" s="20"/>
      <c r="AY890" s="20"/>
      <c r="AZ890" s="20"/>
      <c r="BA890" s="20"/>
      <c r="BB890" s="20"/>
      <c r="BC890" s="20"/>
      <c r="BD890" s="20"/>
      <c r="BE890" s="20"/>
      <c r="BF890" s="20"/>
    </row>
    <row r="891" ht="14.2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  <c r="AI891" s="20"/>
      <c r="AJ891" s="20"/>
      <c r="AK891" s="20"/>
      <c r="AL891" s="21"/>
      <c r="AM891" s="20"/>
      <c r="AN891" s="21"/>
      <c r="AO891" s="20"/>
      <c r="AP891" s="20"/>
      <c r="AQ891" s="20"/>
      <c r="AR891" s="20"/>
      <c r="AS891" s="20"/>
      <c r="AT891" s="20"/>
      <c r="AU891" s="20"/>
      <c r="AV891" s="20"/>
      <c r="AW891" s="20"/>
      <c r="AX891" s="20"/>
      <c r="AY891" s="20"/>
      <c r="AZ891" s="20"/>
      <c r="BA891" s="20"/>
      <c r="BB891" s="20"/>
      <c r="BC891" s="20"/>
      <c r="BD891" s="20"/>
      <c r="BE891" s="20"/>
      <c r="BF891" s="20"/>
    </row>
    <row r="892" ht="14.2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  <c r="AI892" s="20"/>
      <c r="AJ892" s="20"/>
      <c r="AK892" s="20"/>
      <c r="AL892" s="21"/>
      <c r="AM892" s="20"/>
      <c r="AN892" s="21"/>
      <c r="AO892" s="20"/>
      <c r="AP892" s="20"/>
      <c r="AQ892" s="20"/>
      <c r="AR892" s="20"/>
      <c r="AS892" s="20"/>
      <c r="AT892" s="20"/>
      <c r="AU892" s="20"/>
      <c r="AV892" s="20"/>
      <c r="AW892" s="20"/>
      <c r="AX892" s="20"/>
      <c r="AY892" s="20"/>
      <c r="AZ892" s="20"/>
      <c r="BA892" s="20"/>
      <c r="BB892" s="20"/>
      <c r="BC892" s="20"/>
      <c r="BD892" s="20"/>
      <c r="BE892" s="20"/>
      <c r="BF892" s="20"/>
    </row>
    <row r="893" ht="14.2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  <c r="AI893" s="20"/>
      <c r="AJ893" s="20"/>
      <c r="AK893" s="20"/>
      <c r="AL893" s="21"/>
      <c r="AM893" s="20"/>
      <c r="AN893" s="21"/>
      <c r="AO893" s="20"/>
      <c r="AP893" s="20"/>
      <c r="AQ893" s="20"/>
      <c r="AR893" s="20"/>
      <c r="AS893" s="20"/>
      <c r="AT893" s="20"/>
      <c r="AU893" s="20"/>
      <c r="AV893" s="20"/>
      <c r="AW893" s="20"/>
      <c r="AX893" s="20"/>
      <c r="AY893" s="20"/>
      <c r="AZ893" s="20"/>
      <c r="BA893" s="20"/>
      <c r="BB893" s="20"/>
      <c r="BC893" s="20"/>
      <c r="BD893" s="20"/>
      <c r="BE893" s="20"/>
      <c r="BF893" s="20"/>
    </row>
    <row r="894" ht="14.2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21"/>
      <c r="AM894" s="20"/>
      <c r="AN894" s="21"/>
      <c r="AO894" s="20"/>
      <c r="AP894" s="20"/>
      <c r="AQ894" s="20"/>
      <c r="AR894" s="20"/>
      <c r="AS894" s="20"/>
      <c r="AT894" s="20"/>
      <c r="AU894" s="20"/>
      <c r="AV894" s="20"/>
      <c r="AW894" s="20"/>
      <c r="AX894" s="20"/>
      <c r="AY894" s="20"/>
      <c r="AZ894" s="20"/>
      <c r="BA894" s="20"/>
      <c r="BB894" s="20"/>
      <c r="BC894" s="20"/>
      <c r="BD894" s="20"/>
      <c r="BE894" s="20"/>
      <c r="BF894" s="20"/>
    </row>
    <row r="895" ht="14.2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1"/>
      <c r="AM895" s="20"/>
      <c r="AN895" s="21"/>
      <c r="AO895" s="20"/>
      <c r="AP895" s="20"/>
      <c r="AQ895" s="20"/>
      <c r="AR895" s="20"/>
      <c r="AS895" s="20"/>
      <c r="AT895" s="20"/>
      <c r="AU895" s="20"/>
      <c r="AV895" s="20"/>
      <c r="AW895" s="20"/>
      <c r="AX895" s="20"/>
      <c r="AY895" s="20"/>
      <c r="AZ895" s="20"/>
      <c r="BA895" s="20"/>
      <c r="BB895" s="20"/>
      <c r="BC895" s="20"/>
      <c r="BD895" s="20"/>
      <c r="BE895" s="20"/>
      <c r="BF895" s="20"/>
    </row>
    <row r="896" ht="14.2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1"/>
      <c r="AM896" s="20"/>
      <c r="AN896" s="21"/>
      <c r="AO896" s="20"/>
      <c r="AP896" s="20"/>
      <c r="AQ896" s="20"/>
      <c r="AR896" s="20"/>
      <c r="AS896" s="20"/>
      <c r="AT896" s="20"/>
      <c r="AU896" s="20"/>
      <c r="AV896" s="20"/>
      <c r="AW896" s="20"/>
      <c r="AX896" s="20"/>
      <c r="AY896" s="20"/>
      <c r="AZ896" s="20"/>
      <c r="BA896" s="20"/>
      <c r="BB896" s="20"/>
      <c r="BC896" s="20"/>
      <c r="BD896" s="20"/>
      <c r="BE896" s="20"/>
      <c r="BF896" s="20"/>
    </row>
    <row r="897" ht="14.2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1"/>
      <c r="AM897" s="20"/>
      <c r="AN897" s="21"/>
      <c r="AO897" s="20"/>
      <c r="AP897" s="20"/>
      <c r="AQ897" s="20"/>
      <c r="AR897" s="20"/>
      <c r="AS897" s="20"/>
      <c r="AT897" s="20"/>
      <c r="AU897" s="20"/>
      <c r="AV897" s="20"/>
      <c r="AW897" s="20"/>
      <c r="AX897" s="20"/>
      <c r="AY897" s="20"/>
      <c r="AZ897" s="20"/>
      <c r="BA897" s="20"/>
      <c r="BB897" s="20"/>
      <c r="BC897" s="20"/>
      <c r="BD897" s="20"/>
      <c r="BE897" s="20"/>
      <c r="BF897" s="20"/>
    </row>
    <row r="898" ht="14.2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21"/>
      <c r="AM898" s="20"/>
      <c r="AN898" s="21"/>
      <c r="AO898" s="20"/>
      <c r="AP898" s="20"/>
      <c r="AQ898" s="20"/>
      <c r="AR898" s="20"/>
      <c r="AS898" s="20"/>
      <c r="AT898" s="20"/>
      <c r="AU898" s="20"/>
      <c r="AV898" s="20"/>
      <c r="AW898" s="20"/>
      <c r="AX898" s="20"/>
      <c r="AY898" s="20"/>
      <c r="AZ898" s="20"/>
      <c r="BA898" s="20"/>
      <c r="BB898" s="20"/>
      <c r="BC898" s="20"/>
      <c r="BD898" s="20"/>
      <c r="BE898" s="20"/>
      <c r="BF898" s="20"/>
    </row>
    <row r="899" ht="14.2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1"/>
      <c r="AM899" s="20"/>
      <c r="AN899" s="21"/>
      <c r="AO899" s="20"/>
      <c r="AP899" s="20"/>
      <c r="AQ899" s="20"/>
      <c r="AR899" s="20"/>
      <c r="AS899" s="20"/>
      <c r="AT899" s="20"/>
      <c r="AU899" s="20"/>
      <c r="AV899" s="20"/>
      <c r="AW899" s="20"/>
      <c r="AX899" s="20"/>
      <c r="AY899" s="20"/>
      <c r="AZ899" s="20"/>
      <c r="BA899" s="20"/>
      <c r="BB899" s="20"/>
      <c r="BC899" s="20"/>
      <c r="BD899" s="20"/>
      <c r="BE899" s="20"/>
      <c r="BF899" s="20"/>
    </row>
    <row r="900" ht="14.2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1"/>
      <c r="AM900" s="20"/>
      <c r="AN900" s="21"/>
      <c r="AO900" s="20"/>
      <c r="AP900" s="20"/>
      <c r="AQ900" s="20"/>
      <c r="AR900" s="20"/>
      <c r="AS900" s="20"/>
      <c r="AT900" s="20"/>
      <c r="AU900" s="20"/>
      <c r="AV900" s="20"/>
      <c r="AW900" s="20"/>
      <c r="AX900" s="20"/>
      <c r="AY900" s="20"/>
      <c r="AZ900" s="20"/>
      <c r="BA900" s="20"/>
      <c r="BB900" s="20"/>
      <c r="BC900" s="20"/>
      <c r="BD900" s="20"/>
      <c r="BE900" s="20"/>
      <c r="BF900" s="20"/>
    </row>
    <row r="901" ht="14.2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1"/>
      <c r="AM901" s="20"/>
      <c r="AN901" s="21"/>
      <c r="AO901" s="20"/>
      <c r="AP901" s="20"/>
      <c r="AQ901" s="20"/>
      <c r="AR901" s="20"/>
      <c r="AS901" s="20"/>
      <c r="AT901" s="20"/>
      <c r="AU901" s="20"/>
      <c r="AV901" s="20"/>
      <c r="AW901" s="20"/>
      <c r="AX901" s="20"/>
      <c r="AY901" s="20"/>
      <c r="AZ901" s="20"/>
      <c r="BA901" s="20"/>
      <c r="BB901" s="20"/>
      <c r="BC901" s="20"/>
      <c r="BD901" s="20"/>
      <c r="BE901" s="20"/>
      <c r="BF901" s="20"/>
    </row>
    <row r="902" ht="14.2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1"/>
      <c r="AM902" s="20"/>
      <c r="AN902" s="21"/>
      <c r="AO902" s="20"/>
      <c r="AP902" s="20"/>
      <c r="AQ902" s="20"/>
      <c r="AR902" s="20"/>
      <c r="AS902" s="20"/>
      <c r="AT902" s="20"/>
      <c r="AU902" s="20"/>
      <c r="AV902" s="20"/>
      <c r="AW902" s="20"/>
      <c r="AX902" s="20"/>
      <c r="AY902" s="20"/>
      <c r="AZ902" s="20"/>
      <c r="BA902" s="20"/>
      <c r="BB902" s="20"/>
      <c r="BC902" s="20"/>
      <c r="BD902" s="20"/>
      <c r="BE902" s="20"/>
      <c r="BF902" s="20"/>
    </row>
    <row r="903" ht="14.2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1"/>
      <c r="AM903" s="20"/>
      <c r="AN903" s="21"/>
      <c r="AO903" s="20"/>
      <c r="AP903" s="20"/>
      <c r="AQ903" s="20"/>
      <c r="AR903" s="20"/>
      <c r="AS903" s="20"/>
      <c r="AT903" s="20"/>
      <c r="AU903" s="20"/>
      <c r="AV903" s="20"/>
      <c r="AW903" s="20"/>
      <c r="AX903" s="20"/>
      <c r="AY903" s="20"/>
      <c r="AZ903" s="20"/>
      <c r="BA903" s="20"/>
      <c r="BB903" s="20"/>
      <c r="BC903" s="20"/>
      <c r="BD903" s="20"/>
      <c r="BE903" s="20"/>
      <c r="BF903" s="20"/>
    </row>
    <row r="904" ht="14.2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1"/>
      <c r="AM904" s="20"/>
      <c r="AN904" s="21"/>
      <c r="AO904" s="20"/>
      <c r="AP904" s="20"/>
      <c r="AQ904" s="20"/>
      <c r="AR904" s="20"/>
      <c r="AS904" s="20"/>
      <c r="AT904" s="20"/>
      <c r="AU904" s="20"/>
      <c r="AV904" s="20"/>
      <c r="AW904" s="20"/>
      <c r="AX904" s="20"/>
      <c r="AY904" s="20"/>
      <c r="AZ904" s="20"/>
      <c r="BA904" s="20"/>
      <c r="BB904" s="20"/>
      <c r="BC904" s="20"/>
      <c r="BD904" s="20"/>
      <c r="BE904" s="20"/>
      <c r="BF904" s="20"/>
    </row>
    <row r="905" ht="14.2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21"/>
      <c r="AM905" s="20"/>
      <c r="AN905" s="21"/>
      <c r="AO905" s="20"/>
      <c r="AP905" s="20"/>
      <c r="AQ905" s="20"/>
      <c r="AR905" s="20"/>
      <c r="AS905" s="20"/>
      <c r="AT905" s="20"/>
      <c r="AU905" s="20"/>
      <c r="AV905" s="20"/>
      <c r="AW905" s="20"/>
      <c r="AX905" s="20"/>
      <c r="AY905" s="20"/>
      <c r="AZ905" s="20"/>
      <c r="BA905" s="20"/>
      <c r="BB905" s="20"/>
      <c r="BC905" s="20"/>
      <c r="BD905" s="20"/>
      <c r="BE905" s="20"/>
      <c r="BF905" s="20"/>
    </row>
    <row r="906" ht="14.2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1"/>
      <c r="AM906" s="20"/>
      <c r="AN906" s="21"/>
      <c r="AO906" s="20"/>
      <c r="AP906" s="20"/>
      <c r="AQ906" s="20"/>
      <c r="AR906" s="20"/>
      <c r="AS906" s="20"/>
      <c r="AT906" s="20"/>
      <c r="AU906" s="20"/>
      <c r="AV906" s="20"/>
      <c r="AW906" s="20"/>
      <c r="AX906" s="20"/>
      <c r="AY906" s="20"/>
      <c r="AZ906" s="20"/>
      <c r="BA906" s="20"/>
      <c r="BB906" s="20"/>
      <c r="BC906" s="20"/>
      <c r="BD906" s="20"/>
      <c r="BE906" s="20"/>
      <c r="BF906" s="20"/>
    </row>
    <row r="907" ht="14.2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1"/>
      <c r="AM907" s="20"/>
      <c r="AN907" s="21"/>
      <c r="AO907" s="20"/>
      <c r="AP907" s="20"/>
      <c r="AQ907" s="20"/>
      <c r="AR907" s="20"/>
      <c r="AS907" s="20"/>
      <c r="AT907" s="20"/>
      <c r="AU907" s="20"/>
      <c r="AV907" s="20"/>
      <c r="AW907" s="20"/>
      <c r="AX907" s="20"/>
      <c r="AY907" s="20"/>
      <c r="AZ907" s="20"/>
      <c r="BA907" s="20"/>
      <c r="BB907" s="20"/>
      <c r="BC907" s="20"/>
      <c r="BD907" s="20"/>
      <c r="BE907" s="20"/>
      <c r="BF907" s="20"/>
    </row>
    <row r="908" ht="14.2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21"/>
      <c r="AM908" s="20"/>
      <c r="AN908" s="21"/>
      <c r="AO908" s="20"/>
      <c r="AP908" s="20"/>
      <c r="AQ908" s="20"/>
      <c r="AR908" s="20"/>
      <c r="AS908" s="20"/>
      <c r="AT908" s="20"/>
      <c r="AU908" s="20"/>
      <c r="AV908" s="20"/>
      <c r="AW908" s="20"/>
      <c r="AX908" s="20"/>
      <c r="AY908" s="20"/>
      <c r="AZ908" s="20"/>
      <c r="BA908" s="20"/>
      <c r="BB908" s="20"/>
      <c r="BC908" s="20"/>
      <c r="BD908" s="20"/>
      <c r="BE908" s="20"/>
      <c r="BF908" s="20"/>
    </row>
    <row r="909" ht="14.2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21"/>
      <c r="AM909" s="20"/>
      <c r="AN909" s="21"/>
      <c r="AO909" s="20"/>
      <c r="AP909" s="20"/>
      <c r="AQ909" s="20"/>
      <c r="AR909" s="20"/>
      <c r="AS909" s="20"/>
      <c r="AT909" s="20"/>
      <c r="AU909" s="20"/>
      <c r="AV909" s="20"/>
      <c r="AW909" s="20"/>
      <c r="AX909" s="20"/>
      <c r="AY909" s="20"/>
      <c r="AZ909" s="20"/>
      <c r="BA909" s="20"/>
      <c r="BB909" s="20"/>
      <c r="BC909" s="20"/>
      <c r="BD909" s="20"/>
      <c r="BE909" s="20"/>
      <c r="BF909" s="20"/>
    </row>
    <row r="910" ht="14.2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  <c r="AI910" s="20"/>
      <c r="AJ910" s="20"/>
      <c r="AK910" s="20"/>
      <c r="AL910" s="21"/>
      <c r="AM910" s="20"/>
      <c r="AN910" s="21"/>
      <c r="AO910" s="20"/>
      <c r="AP910" s="20"/>
      <c r="AQ910" s="20"/>
      <c r="AR910" s="20"/>
      <c r="AS910" s="20"/>
      <c r="AT910" s="20"/>
      <c r="AU910" s="20"/>
      <c r="AV910" s="20"/>
      <c r="AW910" s="20"/>
      <c r="AX910" s="20"/>
      <c r="AY910" s="20"/>
      <c r="AZ910" s="20"/>
      <c r="BA910" s="20"/>
      <c r="BB910" s="20"/>
      <c r="BC910" s="20"/>
      <c r="BD910" s="20"/>
      <c r="BE910" s="20"/>
      <c r="BF910" s="20"/>
    </row>
    <row r="911" ht="14.2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21"/>
      <c r="AM911" s="20"/>
      <c r="AN911" s="21"/>
      <c r="AO911" s="20"/>
      <c r="AP911" s="20"/>
      <c r="AQ911" s="20"/>
      <c r="AR911" s="20"/>
      <c r="AS911" s="20"/>
      <c r="AT911" s="20"/>
      <c r="AU911" s="20"/>
      <c r="AV911" s="20"/>
      <c r="AW911" s="20"/>
      <c r="AX911" s="20"/>
      <c r="AY911" s="20"/>
      <c r="AZ911" s="20"/>
      <c r="BA911" s="20"/>
      <c r="BB911" s="20"/>
      <c r="BC911" s="20"/>
      <c r="BD911" s="20"/>
      <c r="BE911" s="20"/>
      <c r="BF911" s="20"/>
    </row>
    <row r="912" ht="14.2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  <c r="AI912" s="20"/>
      <c r="AJ912" s="20"/>
      <c r="AK912" s="20"/>
      <c r="AL912" s="21"/>
      <c r="AM912" s="20"/>
      <c r="AN912" s="21"/>
      <c r="AO912" s="20"/>
      <c r="AP912" s="20"/>
      <c r="AQ912" s="20"/>
      <c r="AR912" s="20"/>
      <c r="AS912" s="20"/>
      <c r="AT912" s="20"/>
      <c r="AU912" s="20"/>
      <c r="AV912" s="20"/>
      <c r="AW912" s="20"/>
      <c r="AX912" s="20"/>
      <c r="AY912" s="20"/>
      <c r="AZ912" s="20"/>
      <c r="BA912" s="20"/>
      <c r="BB912" s="20"/>
      <c r="BC912" s="20"/>
      <c r="BD912" s="20"/>
      <c r="BE912" s="20"/>
      <c r="BF912" s="20"/>
    </row>
    <row r="913" ht="14.2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  <c r="AI913" s="20"/>
      <c r="AJ913" s="20"/>
      <c r="AK913" s="20"/>
      <c r="AL913" s="21"/>
      <c r="AM913" s="20"/>
      <c r="AN913" s="21"/>
      <c r="AO913" s="20"/>
      <c r="AP913" s="20"/>
      <c r="AQ913" s="20"/>
      <c r="AR913" s="20"/>
      <c r="AS913" s="20"/>
      <c r="AT913" s="20"/>
      <c r="AU913" s="20"/>
      <c r="AV913" s="20"/>
      <c r="AW913" s="20"/>
      <c r="AX913" s="20"/>
      <c r="AY913" s="20"/>
      <c r="AZ913" s="20"/>
      <c r="BA913" s="20"/>
      <c r="BB913" s="20"/>
      <c r="BC913" s="20"/>
      <c r="BD913" s="20"/>
      <c r="BE913" s="20"/>
      <c r="BF913" s="20"/>
    </row>
    <row r="914" ht="14.2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  <c r="AF914" s="20"/>
      <c r="AG914" s="20"/>
      <c r="AH914" s="20"/>
      <c r="AI914" s="20"/>
      <c r="AJ914" s="20"/>
      <c r="AK914" s="20"/>
      <c r="AL914" s="21"/>
      <c r="AM914" s="20"/>
      <c r="AN914" s="21"/>
      <c r="AO914" s="20"/>
      <c r="AP914" s="20"/>
      <c r="AQ914" s="20"/>
      <c r="AR914" s="20"/>
      <c r="AS914" s="20"/>
      <c r="AT914" s="20"/>
      <c r="AU914" s="20"/>
      <c r="AV914" s="20"/>
      <c r="AW914" s="20"/>
      <c r="AX914" s="20"/>
      <c r="AY914" s="20"/>
      <c r="AZ914" s="20"/>
      <c r="BA914" s="20"/>
      <c r="BB914" s="20"/>
      <c r="BC914" s="20"/>
      <c r="BD914" s="20"/>
      <c r="BE914" s="20"/>
      <c r="BF914" s="20"/>
    </row>
    <row r="915" ht="14.2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  <c r="AI915" s="20"/>
      <c r="AJ915" s="20"/>
      <c r="AK915" s="20"/>
      <c r="AL915" s="21"/>
      <c r="AM915" s="20"/>
      <c r="AN915" s="21"/>
      <c r="AO915" s="20"/>
      <c r="AP915" s="20"/>
      <c r="AQ915" s="20"/>
      <c r="AR915" s="20"/>
      <c r="AS915" s="20"/>
      <c r="AT915" s="20"/>
      <c r="AU915" s="20"/>
      <c r="AV915" s="20"/>
      <c r="AW915" s="20"/>
      <c r="AX915" s="20"/>
      <c r="AY915" s="20"/>
      <c r="AZ915" s="20"/>
      <c r="BA915" s="20"/>
      <c r="BB915" s="20"/>
      <c r="BC915" s="20"/>
      <c r="BD915" s="20"/>
      <c r="BE915" s="20"/>
      <c r="BF915" s="20"/>
    </row>
    <row r="916" ht="14.2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  <c r="AI916" s="20"/>
      <c r="AJ916" s="20"/>
      <c r="AK916" s="20"/>
      <c r="AL916" s="21"/>
      <c r="AM916" s="20"/>
      <c r="AN916" s="21"/>
      <c r="AO916" s="20"/>
      <c r="AP916" s="20"/>
      <c r="AQ916" s="20"/>
      <c r="AR916" s="20"/>
      <c r="AS916" s="20"/>
      <c r="AT916" s="20"/>
      <c r="AU916" s="20"/>
      <c r="AV916" s="20"/>
      <c r="AW916" s="20"/>
      <c r="AX916" s="20"/>
      <c r="AY916" s="20"/>
      <c r="AZ916" s="20"/>
      <c r="BA916" s="20"/>
      <c r="BB916" s="20"/>
      <c r="BC916" s="20"/>
      <c r="BD916" s="20"/>
      <c r="BE916" s="20"/>
      <c r="BF916" s="20"/>
    </row>
    <row r="917" ht="14.2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  <c r="AI917" s="20"/>
      <c r="AJ917" s="20"/>
      <c r="AK917" s="20"/>
      <c r="AL917" s="21"/>
      <c r="AM917" s="20"/>
      <c r="AN917" s="21"/>
      <c r="AO917" s="20"/>
      <c r="AP917" s="20"/>
      <c r="AQ917" s="20"/>
      <c r="AR917" s="20"/>
      <c r="AS917" s="20"/>
      <c r="AT917" s="20"/>
      <c r="AU917" s="20"/>
      <c r="AV917" s="20"/>
      <c r="AW917" s="20"/>
      <c r="AX917" s="20"/>
      <c r="AY917" s="20"/>
      <c r="AZ917" s="20"/>
      <c r="BA917" s="20"/>
      <c r="BB917" s="20"/>
      <c r="BC917" s="20"/>
      <c r="BD917" s="20"/>
      <c r="BE917" s="20"/>
      <c r="BF917" s="20"/>
    </row>
    <row r="918" ht="14.2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  <c r="AI918" s="20"/>
      <c r="AJ918" s="20"/>
      <c r="AK918" s="20"/>
      <c r="AL918" s="21"/>
      <c r="AM918" s="20"/>
      <c r="AN918" s="21"/>
      <c r="AO918" s="20"/>
      <c r="AP918" s="20"/>
      <c r="AQ918" s="20"/>
      <c r="AR918" s="20"/>
      <c r="AS918" s="20"/>
      <c r="AT918" s="20"/>
      <c r="AU918" s="20"/>
      <c r="AV918" s="20"/>
      <c r="AW918" s="20"/>
      <c r="AX918" s="20"/>
      <c r="AY918" s="20"/>
      <c r="AZ918" s="20"/>
      <c r="BA918" s="20"/>
      <c r="BB918" s="20"/>
      <c r="BC918" s="20"/>
      <c r="BD918" s="20"/>
      <c r="BE918" s="20"/>
      <c r="BF918" s="20"/>
    </row>
    <row r="919" ht="14.2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  <c r="AF919" s="20"/>
      <c r="AG919" s="20"/>
      <c r="AH919" s="20"/>
      <c r="AI919" s="20"/>
      <c r="AJ919" s="20"/>
      <c r="AK919" s="20"/>
      <c r="AL919" s="21"/>
      <c r="AM919" s="20"/>
      <c r="AN919" s="21"/>
      <c r="AO919" s="20"/>
      <c r="AP919" s="20"/>
      <c r="AQ919" s="20"/>
      <c r="AR919" s="20"/>
      <c r="AS919" s="20"/>
      <c r="AT919" s="20"/>
      <c r="AU919" s="20"/>
      <c r="AV919" s="20"/>
      <c r="AW919" s="20"/>
      <c r="AX919" s="20"/>
      <c r="AY919" s="20"/>
      <c r="AZ919" s="20"/>
      <c r="BA919" s="20"/>
      <c r="BB919" s="20"/>
      <c r="BC919" s="20"/>
      <c r="BD919" s="20"/>
      <c r="BE919" s="20"/>
      <c r="BF919" s="20"/>
    </row>
    <row r="920" ht="14.2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  <c r="AF920" s="20"/>
      <c r="AG920" s="20"/>
      <c r="AH920" s="20"/>
      <c r="AI920" s="20"/>
      <c r="AJ920" s="20"/>
      <c r="AK920" s="20"/>
      <c r="AL920" s="21"/>
      <c r="AM920" s="20"/>
      <c r="AN920" s="21"/>
      <c r="AO920" s="20"/>
      <c r="AP920" s="20"/>
      <c r="AQ920" s="20"/>
      <c r="AR920" s="20"/>
      <c r="AS920" s="20"/>
      <c r="AT920" s="20"/>
      <c r="AU920" s="20"/>
      <c r="AV920" s="20"/>
      <c r="AW920" s="20"/>
      <c r="AX920" s="20"/>
      <c r="AY920" s="20"/>
      <c r="AZ920" s="20"/>
      <c r="BA920" s="20"/>
      <c r="BB920" s="20"/>
      <c r="BC920" s="20"/>
      <c r="BD920" s="20"/>
      <c r="BE920" s="20"/>
      <c r="BF920" s="20"/>
    </row>
    <row r="921" ht="14.2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  <c r="AF921" s="20"/>
      <c r="AG921" s="20"/>
      <c r="AH921" s="20"/>
      <c r="AI921" s="20"/>
      <c r="AJ921" s="20"/>
      <c r="AK921" s="20"/>
      <c r="AL921" s="21"/>
      <c r="AM921" s="20"/>
      <c r="AN921" s="21"/>
      <c r="AO921" s="20"/>
      <c r="AP921" s="20"/>
      <c r="AQ921" s="20"/>
      <c r="AR921" s="20"/>
      <c r="AS921" s="20"/>
      <c r="AT921" s="20"/>
      <c r="AU921" s="20"/>
      <c r="AV921" s="20"/>
      <c r="AW921" s="20"/>
      <c r="AX921" s="20"/>
      <c r="AY921" s="20"/>
      <c r="AZ921" s="20"/>
      <c r="BA921" s="20"/>
      <c r="BB921" s="20"/>
      <c r="BC921" s="20"/>
      <c r="BD921" s="20"/>
      <c r="BE921" s="20"/>
      <c r="BF921" s="20"/>
    </row>
    <row r="922" ht="14.2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  <c r="AF922" s="20"/>
      <c r="AG922" s="20"/>
      <c r="AH922" s="20"/>
      <c r="AI922" s="20"/>
      <c r="AJ922" s="20"/>
      <c r="AK922" s="20"/>
      <c r="AL922" s="21"/>
      <c r="AM922" s="20"/>
      <c r="AN922" s="21"/>
      <c r="AO922" s="20"/>
      <c r="AP922" s="20"/>
      <c r="AQ922" s="20"/>
      <c r="AR922" s="20"/>
      <c r="AS922" s="20"/>
      <c r="AT922" s="20"/>
      <c r="AU922" s="20"/>
      <c r="AV922" s="20"/>
      <c r="AW922" s="20"/>
      <c r="AX922" s="20"/>
      <c r="AY922" s="20"/>
      <c r="AZ922" s="20"/>
      <c r="BA922" s="20"/>
      <c r="BB922" s="20"/>
      <c r="BC922" s="20"/>
      <c r="BD922" s="20"/>
      <c r="BE922" s="20"/>
      <c r="BF922" s="20"/>
    </row>
    <row r="923" ht="14.2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  <c r="AI923" s="20"/>
      <c r="AJ923" s="20"/>
      <c r="AK923" s="20"/>
      <c r="AL923" s="21"/>
      <c r="AM923" s="20"/>
      <c r="AN923" s="21"/>
      <c r="AO923" s="20"/>
      <c r="AP923" s="20"/>
      <c r="AQ923" s="20"/>
      <c r="AR923" s="20"/>
      <c r="AS923" s="20"/>
      <c r="AT923" s="20"/>
      <c r="AU923" s="20"/>
      <c r="AV923" s="20"/>
      <c r="AW923" s="20"/>
      <c r="AX923" s="20"/>
      <c r="AY923" s="20"/>
      <c r="AZ923" s="20"/>
      <c r="BA923" s="20"/>
      <c r="BB923" s="20"/>
      <c r="BC923" s="20"/>
      <c r="BD923" s="20"/>
      <c r="BE923" s="20"/>
      <c r="BF923" s="20"/>
    </row>
    <row r="924" ht="14.2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  <c r="AI924" s="20"/>
      <c r="AJ924" s="20"/>
      <c r="AK924" s="20"/>
      <c r="AL924" s="21"/>
      <c r="AM924" s="20"/>
      <c r="AN924" s="21"/>
      <c r="AO924" s="20"/>
      <c r="AP924" s="20"/>
      <c r="AQ924" s="20"/>
      <c r="AR924" s="20"/>
      <c r="AS924" s="20"/>
      <c r="AT924" s="20"/>
      <c r="AU924" s="20"/>
      <c r="AV924" s="20"/>
      <c r="AW924" s="20"/>
      <c r="AX924" s="20"/>
      <c r="AY924" s="20"/>
      <c r="AZ924" s="20"/>
      <c r="BA924" s="20"/>
      <c r="BB924" s="20"/>
      <c r="BC924" s="20"/>
      <c r="BD924" s="20"/>
      <c r="BE924" s="20"/>
      <c r="BF924" s="20"/>
    </row>
    <row r="925" ht="14.2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  <c r="AI925" s="20"/>
      <c r="AJ925" s="20"/>
      <c r="AK925" s="20"/>
      <c r="AL925" s="21"/>
      <c r="AM925" s="20"/>
      <c r="AN925" s="21"/>
      <c r="AO925" s="20"/>
      <c r="AP925" s="20"/>
      <c r="AQ925" s="20"/>
      <c r="AR925" s="20"/>
      <c r="AS925" s="20"/>
      <c r="AT925" s="20"/>
      <c r="AU925" s="20"/>
      <c r="AV925" s="20"/>
      <c r="AW925" s="20"/>
      <c r="AX925" s="20"/>
      <c r="AY925" s="20"/>
      <c r="AZ925" s="20"/>
      <c r="BA925" s="20"/>
      <c r="BB925" s="20"/>
      <c r="BC925" s="20"/>
      <c r="BD925" s="20"/>
      <c r="BE925" s="20"/>
      <c r="BF925" s="20"/>
    </row>
    <row r="926" ht="14.2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  <c r="AI926" s="20"/>
      <c r="AJ926" s="20"/>
      <c r="AK926" s="20"/>
      <c r="AL926" s="21"/>
      <c r="AM926" s="20"/>
      <c r="AN926" s="21"/>
      <c r="AO926" s="20"/>
      <c r="AP926" s="20"/>
      <c r="AQ926" s="20"/>
      <c r="AR926" s="20"/>
      <c r="AS926" s="20"/>
      <c r="AT926" s="20"/>
      <c r="AU926" s="20"/>
      <c r="AV926" s="20"/>
      <c r="AW926" s="20"/>
      <c r="AX926" s="20"/>
      <c r="AY926" s="20"/>
      <c r="AZ926" s="20"/>
      <c r="BA926" s="20"/>
      <c r="BB926" s="20"/>
      <c r="BC926" s="20"/>
      <c r="BD926" s="20"/>
      <c r="BE926" s="20"/>
      <c r="BF926" s="20"/>
    </row>
    <row r="927" ht="14.2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  <c r="AI927" s="20"/>
      <c r="AJ927" s="20"/>
      <c r="AK927" s="20"/>
      <c r="AL927" s="21"/>
      <c r="AM927" s="20"/>
      <c r="AN927" s="21"/>
      <c r="AO927" s="20"/>
      <c r="AP927" s="20"/>
      <c r="AQ927" s="20"/>
      <c r="AR927" s="20"/>
      <c r="AS927" s="20"/>
      <c r="AT927" s="20"/>
      <c r="AU927" s="20"/>
      <c r="AV927" s="20"/>
      <c r="AW927" s="20"/>
      <c r="AX927" s="20"/>
      <c r="AY927" s="20"/>
      <c r="AZ927" s="20"/>
      <c r="BA927" s="20"/>
      <c r="BB927" s="20"/>
      <c r="BC927" s="20"/>
      <c r="BD927" s="20"/>
      <c r="BE927" s="20"/>
      <c r="BF927" s="20"/>
    </row>
    <row r="928" ht="14.2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  <c r="AI928" s="20"/>
      <c r="AJ928" s="20"/>
      <c r="AK928" s="20"/>
      <c r="AL928" s="21"/>
      <c r="AM928" s="20"/>
      <c r="AN928" s="21"/>
      <c r="AO928" s="20"/>
      <c r="AP928" s="20"/>
      <c r="AQ928" s="20"/>
      <c r="AR928" s="20"/>
      <c r="AS928" s="20"/>
      <c r="AT928" s="20"/>
      <c r="AU928" s="20"/>
      <c r="AV928" s="20"/>
      <c r="AW928" s="20"/>
      <c r="AX928" s="20"/>
      <c r="AY928" s="20"/>
      <c r="AZ928" s="20"/>
      <c r="BA928" s="20"/>
      <c r="BB928" s="20"/>
      <c r="BC928" s="20"/>
      <c r="BD928" s="20"/>
      <c r="BE928" s="20"/>
      <c r="BF928" s="20"/>
    </row>
    <row r="929" ht="14.2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  <c r="AI929" s="20"/>
      <c r="AJ929" s="20"/>
      <c r="AK929" s="20"/>
      <c r="AL929" s="21"/>
      <c r="AM929" s="20"/>
      <c r="AN929" s="21"/>
      <c r="AO929" s="20"/>
      <c r="AP929" s="20"/>
      <c r="AQ929" s="20"/>
      <c r="AR929" s="20"/>
      <c r="AS929" s="20"/>
      <c r="AT929" s="20"/>
      <c r="AU929" s="20"/>
      <c r="AV929" s="20"/>
      <c r="AW929" s="20"/>
      <c r="AX929" s="20"/>
      <c r="AY929" s="20"/>
      <c r="AZ929" s="20"/>
      <c r="BA929" s="20"/>
      <c r="BB929" s="20"/>
      <c r="BC929" s="20"/>
      <c r="BD929" s="20"/>
      <c r="BE929" s="20"/>
      <c r="BF929" s="20"/>
    </row>
    <row r="930" ht="14.2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  <c r="AI930" s="20"/>
      <c r="AJ930" s="20"/>
      <c r="AK930" s="20"/>
      <c r="AL930" s="21"/>
      <c r="AM930" s="20"/>
      <c r="AN930" s="21"/>
      <c r="AO930" s="20"/>
      <c r="AP930" s="20"/>
      <c r="AQ930" s="20"/>
      <c r="AR930" s="20"/>
      <c r="AS930" s="20"/>
      <c r="AT930" s="20"/>
      <c r="AU930" s="20"/>
      <c r="AV930" s="20"/>
      <c r="AW930" s="20"/>
      <c r="AX930" s="20"/>
      <c r="AY930" s="20"/>
      <c r="AZ930" s="20"/>
      <c r="BA930" s="20"/>
      <c r="BB930" s="20"/>
      <c r="BC930" s="20"/>
      <c r="BD930" s="20"/>
      <c r="BE930" s="20"/>
      <c r="BF930" s="20"/>
    </row>
    <row r="931" ht="14.2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  <c r="AI931" s="20"/>
      <c r="AJ931" s="20"/>
      <c r="AK931" s="20"/>
      <c r="AL931" s="21"/>
      <c r="AM931" s="20"/>
      <c r="AN931" s="21"/>
      <c r="AO931" s="20"/>
      <c r="AP931" s="20"/>
      <c r="AQ931" s="20"/>
      <c r="AR931" s="20"/>
      <c r="AS931" s="20"/>
      <c r="AT931" s="20"/>
      <c r="AU931" s="20"/>
      <c r="AV931" s="20"/>
      <c r="AW931" s="20"/>
      <c r="AX931" s="20"/>
      <c r="AY931" s="20"/>
      <c r="AZ931" s="20"/>
      <c r="BA931" s="20"/>
      <c r="BB931" s="20"/>
      <c r="BC931" s="20"/>
      <c r="BD931" s="20"/>
      <c r="BE931" s="20"/>
      <c r="BF931" s="20"/>
    </row>
    <row r="932" ht="14.2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1"/>
      <c r="AM932" s="20"/>
      <c r="AN932" s="21"/>
      <c r="AO932" s="20"/>
      <c r="AP932" s="20"/>
      <c r="AQ932" s="20"/>
      <c r="AR932" s="20"/>
      <c r="AS932" s="20"/>
      <c r="AT932" s="20"/>
      <c r="AU932" s="20"/>
      <c r="AV932" s="20"/>
      <c r="AW932" s="20"/>
      <c r="AX932" s="20"/>
      <c r="AY932" s="20"/>
      <c r="AZ932" s="20"/>
      <c r="BA932" s="20"/>
      <c r="BB932" s="20"/>
      <c r="BC932" s="20"/>
      <c r="BD932" s="20"/>
      <c r="BE932" s="20"/>
      <c r="BF932" s="20"/>
    </row>
    <row r="933" ht="14.2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  <c r="AI933" s="20"/>
      <c r="AJ933" s="20"/>
      <c r="AK933" s="20"/>
      <c r="AL933" s="21"/>
      <c r="AM933" s="20"/>
      <c r="AN933" s="21"/>
      <c r="AO933" s="20"/>
      <c r="AP933" s="20"/>
      <c r="AQ933" s="20"/>
      <c r="AR933" s="20"/>
      <c r="AS933" s="20"/>
      <c r="AT933" s="20"/>
      <c r="AU933" s="20"/>
      <c r="AV933" s="20"/>
      <c r="AW933" s="20"/>
      <c r="AX933" s="20"/>
      <c r="AY933" s="20"/>
      <c r="AZ933" s="20"/>
      <c r="BA933" s="20"/>
      <c r="BB933" s="20"/>
      <c r="BC933" s="20"/>
      <c r="BD933" s="20"/>
      <c r="BE933" s="20"/>
      <c r="BF933" s="20"/>
    </row>
    <row r="934" ht="14.2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  <c r="AI934" s="20"/>
      <c r="AJ934" s="20"/>
      <c r="AK934" s="20"/>
      <c r="AL934" s="21"/>
      <c r="AM934" s="20"/>
      <c r="AN934" s="21"/>
      <c r="AO934" s="20"/>
      <c r="AP934" s="20"/>
      <c r="AQ934" s="20"/>
      <c r="AR934" s="20"/>
      <c r="AS934" s="20"/>
      <c r="AT934" s="20"/>
      <c r="AU934" s="20"/>
      <c r="AV934" s="20"/>
      <c r="AW934" s="20"/>
      <c r="AX934" s="20"/>
      <c r="AY934" s="20"/>
      <c r="AZ934" s="20"/>
      <c r="BA934" s="20"/>
      <c r="BB934" s="20"/>
      <c r="BC934" s="20"/>
      <c r="BD934" s="20"/>
      <c r="BE934" s="20"/>
      <c r="BF934" s="20"/>
    </row>
    <row r="935" ht="14.2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  <c r="AF935" s="20"/>
      <c r="AG935" s="20"/>
      <c r="AH935" s="20"/>
      <c r="AI935" s="20"/>
      <c r="AJ935" s="20"/>
      <c r="AK935" s="20"/>
      <c r="AL935" s="21"/>
      <c r="AM935" s="20"/>
      <c r="AN935" s="21"/>
      <c r="AO935" s="20"/>
      <c r="AP935" s="20"/>
      <c r="AQ935" s="20"/>
      <c r="AR935" s="20"/>
      <c r="AS935" s="20"/>
      <c r="AT935" s="20"/>
      <c r="AU935" s="20"/>
      <c r="AV935" s="20"/>
      <c r="AW935" s="20"/>
      <c r="AX935" s="20"/>
      <c r="AY935" s="20"/>
      <c r="AZ935" s="20"/>
      <c r="BA935" s="20"/>
      <c r="BB935" s="20"/>
      <c r="BC935" s="20"/>
      <c r="BD935" s="20"/>
      <c r="BE935" s="20"/>
      <c r="BF935" s="20"/>
    </row>
    <row r="936" ht="14.2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  <c r="AI936" s="20"/>
      <c r="AJ936" s="20"/>
      <c r="AK936" s="20"/>
      <c r="AL936" s="21"/>
      <c r="AM936" s="20"/>
      <c r="AN936" s="21"/>
      <c r="AO936" s="20"/>
      <c r="AP936" s="20"/>
      <c r="AQ936" s="20"/>
      <c r="AR936" s="20"/>
      <c r="AS936" s="20"/>
      <c r="AT936" s="20"/>
      <c r="AU936" s="20"/>
      <c r="AV936" s="20"/>
      <c r="AW936" s="20"/>
      <c r="AX936" s="20"/>
      <c r="AY936" s="20"/>
      <c r="AZ936" s="20"/>
      <c r="BA936" s="20"/>
      <c r="BB936" s="20"/>
      <c r="BC936" s="20"/>
      <c r="BD936" s="20"/>
      <c r="BE936" s="20"/>
      <c r="BF936" s="20"/>
    </row>
    <row r="937" ht="14.2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  <c r="AI937" s="20"/>
      <c r="AJ937" s="20"/>
      <c r="AK937" s="20"/>
      <c r="AL937" s="21"/>
      <c r="AM937" s="20"/>
      <c r="AN937" s="21"/>
      <c r="AO937" s="20"/>
      <c r="AP937" s="20"/>
      <c r="AQ937" s="20"/>
      <c r="AR937" s="20"/>
      <c r="AS937" s="20"/>
      <c r="AT937" s="20"/>
      <c r="AU937" s="20"/>
      <c r="AV937" s="20"/>
      <c r="AW937" s="20"/>
      <c r="AX937" s="20"/>
      <c r="AY937" s="20"/>
      <c r="AZ937" s="20"/>
      <c r="BA937" s="20"/>
      <c r="BB937" s="20"/>
      <c r="BC937" s="20"/>
      <c r="BD937" s="20"/>
      <c r="BE937" s="20"/>
      <c r="BF937" s="20"/>
    </row>
    <row r="938" ht="14.2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  <c r="AI938" s="20"/>
      <c r="AJ938" s="20"/>
      <c r="AK938" s="20"/>
      <c r="AL938" s="21"/>
      <c r="AM938" s="20"/>
      <c r="AN938" s="21"/>
      <c r="AO938" s="20"/>
      <c r="AP938" s="20"/>
      <c r="AQ938" s="20"/>
      <c r="AR938" s="20"/>
      <c r="AS938" s="20"/>
      <c r="AT938" s="20"/>
      <c r="AU938" s="20"/>
      <c r="AV938" s="20"/>
      <c r="AW938" s="20"/>
      <c r="AX938" s="20"/>
      <c r="AY938" s="20"/>
      <c r="AZ938" s="20"/>
      <c r="BA938" s="20"/>
      <c r="BB938" s="20"/>
      <c r="BC938" s="20"/>
      <c r="BD938" s="20"/>
      <c r="BE938" s="20"/>
      <c r="BF938" s="20"/>
    </row>
    <row r="939" ht="14.2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  <c r="AI939" s="20"/>
      <c r="AJ939" s="20"/>
      <c r="AK939" s="20"/>
      <c r="AL939" s="21"/>
      <c r="AM939" s="20"/>
      <c r="AN939" s="21"/>
      <c r="AO939" s="20"/>
      <c r="AP939" s="20"/>
      <c r="AQ939" s="20"/>
      <c r="AR939" s="20"/>
      <c r="AS939" s="20"/>
      <c r="AT939" s="20"/>
      <c r="AU939" s="20"/>
      <c r="AV939" s="20"/>
      <c r="AW939" s="20"/>
      <c r="AX939" s="20"/>
      <c r="AY939" s="20"/>
      <c r="AZ939" s="20"/>
      <c r="BA939" s="20"/>
      <c r="BB939" s="20"/>
      <c r="BC939" s="20"/>
      <c r="BD939" s="20"/>
      <c r="BE939" s="20"/>
      <c r="BF939" s="20"/>
    </row>
    <row r="940" ht="14.2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21"/>
      <c r="AM940" s="20"/>
      <c r="AN940" s="21"/>
      <c r="AO940" s="20"/>
      <c r="AP940" s="20"/>
      <c r="AQ940" s="20"/>
      <c r="AR940" s="20"/>
      <c r="AS940" s="20"/>
      <c r="AT940" s="20"/>
      <c r="AU940" s="20"/>
      <c r="AV940" s="20"/>
      <c r="AW940" s="20"/>
      <c r="AX940" s="20"/>
      <c r="AY940" s="20"/>
      <c r="AZ940" s="20"/>
      <c r="BA940" s="20"/>
      <c r="BB940" s="20"/>
      <c r="BC940" s="20"/>
      <c r="BD940" s="20"/>
      <c r="BE940" s="20"/>
      <c r="BF940" s="20"/>
    </row>
    <row r="941" ht="14.2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21"/>
      <c r="AM941" s="20"/>
      <c r="AN941" s="21"/>
      <c r="AO941" s="20"/>
      <c r="AP941" s="20"/>
      <c r="AQ941" s="20"/>
      <c r="AR941" s="20"/>
      <c r="AS941" s="20"/>
      <c r="AT941" s="20"/>
      <c r="AU941" s="20"/>
      <c r="AV941" s="20"/>
      <c r="AW941" s="20"/>
      <c r="AX941" s="20"/>
      <c r="AY941" s="20"/>
      <c r="AZ941" s="20"/>
      <c r="BA941" s="20"/>
      <c r="BB941" s="20"/>
      <c r="BC941" s="20"/>
      <c r="BD941" s="20"/>
      <c r="BE941" s="20"/>
      <c r="BF941" s="20"/>
    </row>
    <row r="942" ht="14.2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  <c r="AI942" s="20"/>
      <c r="AJ942" s="20"/>
      <c r="AK942" s="20"/>
      <c r="AL942" s="21"/>
      <c r="AM942" s="20"/>
      <c r="AN942" s="21"/>
      <c r="AO942" s="20"/>
      <c r="AP942" s="20"/>
      <c r="AQ942" s="20"/>
      <c r="AR942" s="20"/>
      <c r="AS942" s="20"/>
      <c r="AT942" s="20"/>
      <c r="AU942" s="20"/>
      <c r="AV942" s="20"/>
      <c r="AW942" s="20"/>
      <c r="AX942" s="20"/>
      <c r="AY942" s="20"/>
      <c r="AZ942" s="20"/>
      <c r="BA942" s="20"/>
      <c r="BB942" s="20"/>
      <c r="BC942" s="20"/>
      <c r="BD942" s="20"/>
      <c r="BE942" s="20"/>
      <c r="BF942" s="20"/>
    </row>
    <row r="943" ht="14.2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21"/>
      <c r="AM943" s="20"/>
      <c r="AN943" s="21"/>
      <c r="AO943" s="20"/>
      <c r="AP943" s="20"/>
      <c r="AQ943" s="20"/>
      <c r="AR943" s="20"/>
      <c r="AS943" s="20"/>
      <c r="AT943" s="20"/>
      <c r="AU943" s="20"/>
      <c r="AV943" s="20"/>
      <c r="AW943" s="20"/>
      <c r="AX943" s="20"/>
      <c r="AY943" s="20"/>
      <c r="AZ943" s="20"/>
      <c r="BA943" s="20"/>
      <c r="BB943" s="20"/>
      <c r="BC943" s="20"/>
      <c r="BD943" s="20"/>
      <c r="BE943" s="20"/>
      <c r="BF943" s="20"/>
    </row>
    <row r="944" ht="14.2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  <c r="AF944" s="20"/>
      <c r="AG944" s="20"/>
      <c r="AH944" s="20"/>
      <c r="AI944" s="20"/>
      <c r="AJ944" s="20"/>
      <c r="AK944" s="20"/>
      <c r="AL944" s="21"/>
      <c r="AM944" s="20"/>
      <c r="AN944" s="21"/>
      <c r="AO944" s="20"/>
      <c r="AP944" s="20"/>
      <c r="AQ944" s="20"/>
      <c r="AR944" s="20"/>
      <c r="AS944" s="20"/>
      <c r="AT944" s="20"/>
      <c r="AU944" s="20"/>
      <c r="AV944" s="20"/>
      <c r="AW944" s="20"/>
      <c r="AX944" s="20"/>
      <c r="AY944" s="20"/>
      <c r="AZ944" s="20"/>
      <c r="BA944" s="20"/>
      <c r="BB944" s="20"/>
      <c r="BC944" s="20"/>
      <c r="BD944" s="20"/>
      <c r="BE944" s="20"/>
      <c r="BF944" s="20"/>
    </row>
    <row r="945" ht="14.2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  <c r="AF945" s="20"/>
      <c r="AG945" s="20"/>
      <c r="AH945" s="20"/>
      <c r="AI945" s="20"/>
      <c r="AJ945" s="20"/>
      <c r="AK945" s="20"/>
      <c r="AL945" s="21"/>
      <c r="AM945" s="20"/>
      <c r="AN945" s="21"/>
      <c r="AO945" s="20"/>
      <c r="AP945" s="20"/>
      <c r="AQ945" s="20"/>
      <c r="AR945" s="20"/>
      <c r="AS945" s="20"/>
      <c r="AT945" s="20"/>
      <c r="AU945" s="20"/>
      <c r="AV945" s="20"/>
      <c r="AW945" s="20"/>
      <c r="AX945" s="20"/>
      <c r="AY945" s="20"/>
      <c r="AZ945" s="20"/>
      <c r="BA945" s="20"/>
      <c r="BB945" s="20"/>
      <c r="BC945" s="20"/>
      <c r="BD945" s="20"/>
      <c r="BE945" s="20"/>
      <c r="BF945" s="20"/>
    </row>
    <row r="946" ht="14.2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  <c r="AF946" s="20"/>
      <c r="AG946" s="20"/>
      <c r="AH946" s="20"/>
      <c r="AI946" s="20"/>
      <c r="AJ946" s="20"/>
      <c r="AK946" s="20"/>
      <c r="AL946" s="21"/>
      <c r="AM946" s="20"/>
      <c r="AN946" s="21"/>
      <c r="AO946" s="20"/>
      <c r="AP946" s="20"/>
      <c r="AQ946" s="20"/>
      <c r="AR946" s="20"/>
      <c r="AS946" s="20"/>
      <c r="AT946" s="20"/>
      <c r="AU946" s="20"/>
      <c r="AV946" s="20"/>
      <c r="AW946" s="20"/>
      <c r="AX946" s="20"/>
      <c r="AY946" s="20"/>
      <c r="AZ946" s="20"/>
      <c r="BA946" s="20"/>
      <c r="BB946" s="20"/>
      <c r="BC946" s="20"/>
      <c r="BD946" s="20"/>
      <c r="BE946" s="20"/>
      <c r="BF946" s="20"/>
    </row>
    <row r="947" ht="14.2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  <c r="AF947" s="20"/>
      <c r="AG947" s="20"/>
      <c r="AH947" s="20"/>
      <c r="AI947" s="20"/>
      <c r="AJ947" s="20"/>
      <c r="AK947" s="20"/>
      <c r="AL947" s="21"/>
      <c r="AM947" s="20"/>
      <c r="AN947" s="21"/>
      <c r="AO947" s="20"/>
      <c r="AP947" s="20"/>
      <c r="AQ947" s="20"/>
      <c r="AR947" s="20"/>
      <c r="AS947" s="20"/>
      <c r="AT947" s="20"/>
      <c r="AU947" s="20"/>
      <c r="AV947" s="20"/>
      <c r="AW947" s="20"/>
      <c r="AX947" s="20"/>
      <c r="AY947" s="20"/>
      <c r="AZ947" s="20"/>
      <c r="BA947" s="20"/>
      <c r="BB947" s="20"/>
      <c r="BC947" s="20"/>
      <c r="BD947" s="20"/>
      <c r="BE947" s="20"/>
      <c r="BF947" s="20"/>
    </row>
    <row r="948" ht="14.2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  <c r="AF948" s="20"/>
      <c r="AG948" s="20"/>
      <c r="AH948" s="20"/>
      <c r="AI948" s="20"/>
      <c r="AJ948" s="20"/>
      <c r="AK948" s="20"/>
      <c r="AL948" s="21"/>
      <c r="AM948" s="20"/>
      <c r="AN948" s="21"/>
      <c r="AO948" s="20"/>
      <c r="AP948" s="20"/>
      <c r="AQ948" s="20"/>
      <c r="AR948" s="20"/>
      <c r="AS948" s="20"/>
      <c r="AT948" s="20"/>
      <c r="AU948" s="20"/>
      <c r="AV948" s="20"/>
      <c r="AW948" s="20"/>
      <c r="AX948" s="20"/>
      <c r="AY948" s="20"/>
      <c r="AZ948" s="20"/>
      <c r="BA948" s="20"/>
      <c r="BB948" s="20"/>
      <c r="BC948" s="20"/>
      <c r="BD948" s="20"/>
      <c r="BE948" s="20"/>
      <c r="BF948" s="20"/>
    </row>
    <row r="949" ht="14.2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  <c r="AF949" s="20"/>
      <c r="AG949" s="20"/>
      <c r="AH949" s="20"/>
      <c r="AI949" s="20"/>
      <c r="AJ949" s="20"/>
      <c r="AK949" s="20"/>
      <c r="AL949" s="21"/>
      <c r="AM949" s="20"/>
      <c r="AN949" s="21"/>
      <c r="AO949" s="20"/>
      <c r="AP949" s="20"/>
      <c r="AQ949" s="20"/>
      <c r="AR949" s="20"/>
      <c r="AS949" s="20"/>
      <c r="AT949" s="20"/>
      <c r="AU949" s="20"/>
      <c r="AV949" s="20"/>
      <c r="AW949" s="20"/>
      <c r="AX949" s="20"/>
      <c r="AY949" s="20"/>
      <c r="AZ949" s="20"/>
      <c r="BA949" s="20"/>
      <c r="BB949" s="20"/>
      <c r="BC949" s="20"/>
      <c r="BD949" s="20"/>
      <c r="BE949" s="20"/>
      <c r="BF949" s="20"/>
    </row>
    <row r="950" ht="14.2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  <c r="AF950" s="20"/>
      <c r="AG950" s="20"/>
      <c r="AH950" s="20"/>
      <c r="AI950" s="20"/>
      <c r="AJ950" s="20"/>
      <c r="AK950" s="20"/>
      <c r="AL950" s="21"/>
      <c r="AM950" s="20"/>
      <c r="AN950" s="21"/>
      <c r="AO950" s="20"/>
      <c r="AP950" s="20"/>
      <c r="AQ950" s="20"/>
      <c r="AR950" s="20"/>
      <c r="AS950" s="20"/>
      <c r="AT950" s="20"/>
      <c r="AU950" s="20"/>
      <c r="AV950" s="20"/>
      <c r="AW950" s="20"/>
      <c r="AX950" s="20"/>
      <c r="AY950" s="20"/>
      <c r="AZ950" s="20"/>
      <c r="BA950" s="20"/>
      <c r="BB950" s="20"/>
      <c r="BC950" s="20"/>
      <c r="BD950" s="20"/>
      <c r="BE950" s="20"/>
      <c r="BF950" s="20"/>
    </row>
    <row r="951" ht="14.2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  <c r="AF951" s="20"/>
      <c r="AG951" s="20"/>
      <c r="AH951" s="20"/>
      <c r="AI951" s="20"/>
      <c r="AJ951" s="20"/>
      <c r="AK951" s="20"/>
      <c r="AL951" s="21"/>
      <c r="AM951" s="20"/>
      <c r="AN951" s="21"/>
      <c r="AO951" s="20"/>
      <c r="AP951" s="20"/>
      <c r="AQ951" s="20"/>
      <c r="AR951" s="20"/>
      <c r="AS951" s="20"/>
      <c r="AT951" s="20"/>
      <c r="AU951" s="20"/>
      <c r="AV951" s="20"/>
      <c r="AW951" s="20"/>
      <c r="AX951" s="20"/>
      <c r="AY951" s="20"/>
      <c r="AZ951" s="20"/>
      <c r="BA951" s="20"/>
      <c r="BB951" s="20"/>
      <c r="BC951" s="20"/>
      <c r="BD951" s="20"/>
      <c r="BE951" s="20"/>
      <c r="BF951" s="20"/>
    </row>
    <row r="952" ht="14.2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  <c r="AF952" s="20"/>
      <c r="AG952" s="20"/>
      <c r="AH952" s="20"/>
      <c r="AI952" s="20"/>
      <c r="AJ952" s="20"/>
      <c r="AK952" s="20"/>
      <c r="AL952" s="21"/>
      <c r="AM952" s="20"/>
      <c r="AN952" s="21"/>
      <c r="AO952" s="20"/>
      <c r="AP952" s="20"/>
      <c r="AQ952" s="20"/>
      <c r="AR952" s="20"/>
      <c r="AS952" s="20"/>
      <c r="AT952" s="20"/>
      <c r="AU952" s="20"/>
      <c r="AV952" s="20"/>
      <c r="AW952" s="20"/>
      <c r="AX952" s="20"/>
      <c r="AY952" s="20"/>
      <c r="AZ952" s="20"/>
      <c r="BA952" s="20"/>
      <c r="BB952" s="20"/>
      <c r="BC952" s="20"/>
      <c r="BD952" s="20"/>
      <c r="BE952" s="20"/>
      <c r="BF952" s="20"/>
    </row>
    <row r="953" ht="14.2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AE953" s="20"/>
      <c r="AF953" s="20"/>
      <c r="AG953" s="20"/>
      <c r="AH953" s="20"/>
      <c r="AI953" s="20"/>
      <c r="AJ953" s="20"/>
      <c r="AK953" s="20"/>
      <c r="AL953" s="21"/>
      <c r="AM953" s="20"/>
      <c r="AN953" s="21"/>
      <c r="AO953" s="20"/>
      <c r="AP953" s="20"/>
      <c r="AQ953" s="20"/>
      <c r="AR953" s="20"/>
      <c r="AS953" s="20"/>
      <c r="AT953" s="20"/>
      <c r="AU953" s="20"/>
      <c r="AV953" s="20"/>
      <c r="AW953" s="20"/>
      <c r="AX953" s="20"/>
      <c r="AY953" s="20"/>
      <c r="AZ953" s="20"/>
      <c r="BA953" s="20"/>
      <c r="BB953" s="20"/>
      <c r="BC953" s="20"/>
      <c r="BD953" s="20"/>
      <c r="BE953" s="20"/>
      <c r="BF953" s="20"/>
    </row>
    <row r="954" ht="14.2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0"/>
      <c r="AF954" s="20"/>
      <c r="AG954" s="20"/>
      <c r="AH954" s="20"/>
      <c r="AI954" s="20"/>
      <c r="AJ954" s="20"/>
      <c r="AK954" s="20"/>
      <c r="AL954" s="21"/>
      <c r="AM954" s="20"/>
      <c r="AN954" s="21"/>
      <c r="AO954" s="20"/>
      <c r="AP954" s="20"/>
      <c r="AQ954" s="20"/>
      <c r="AR954" s="20"/>
      <c r="AS954" s="20"/>
      <c r="AT954" s="20"/>
      <c r="AU954" s="20"/>
      <c r="AV954" s="20"/>
      <c r="AW954" s="20"/>
      <c r="AX954" s="20"/>
      <c r="AY954" s="20"/>
      <c r="AZ954" s="20"/>
      <c r="BA954" s="20"/>
      <c r="BB954" s="20"/>
      <c r="BC954" s="20"/>
      <c r="BD954" s="20"/>
      <c r="BE954" s="20"/>
      <c r="BF954" s="20"/>
    </row>
    <row r="955" ht="14.2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  <c r="AF955" s="20"/>
      <c r="AG955" s="20"/>
      <c r="AH955" s="20"/>
      <c r="AI955" s="20"/>
      <c r="AJ955" s="20"/>
      <c r="AK955" s="20"/>
      <c r="AL955" s="21"/>
      <c r="AM955" s="20"/>
      <c r="AN955" s="21"/>
      <c r="AO955" s="20"/>
      <c r="AP955" s="20"/>
      <c r="AQ955" s="20"/>
      <c r="AR955" s="20"/>
      <c r="AS955" s="20"/>
      <c r="AT955" s="20"/>
      <c r="AU955" s="20"/>
      <c r="AV955" s="20"/>
      <c r="AW955" s="20"/>
      <c r="AX955" s="20"/>
      <c r="AY955" s="20"/>
      <c r="AZ955" s="20"/>
      <c r="BA955" s="20"/>
      <c r="BB955" s="20"/>
      <c r="BC955" s="20"/>
      <c r="BD955" s="20"/>
      <c r="BE955" s="20"/>
      <c r="BF955" s="20"/>
    </row>
    <row r="956" ht="14.2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  <c r="AF956" s="20"/>
      <c r="AG956" s="20"/>
      <c r="AH956" s="20"/>
      <c r="AI956" s="20"/>
      <c r="AJ956" s="20"/>
      <c r="AK956" s="20"/>
      <c r="AL956" s="21"/>
      <c r="AM956" s="20"/>
      <c r="AN956" s="21"/>
      <c r="AO956" s="20"/>
      <c r="AP956" s="20"/>
      <c r="AQ956" s="20"/>
      <c r="AR956" s="20"/>
      <c r="AS956" s="20"/>
      <c r="AT956" s="20"/>
      <c r="AU956" s="20"/>
      <c r="AV956" s="20"/>
      <c r="AW956" s="20"/>
      <c r="AX956" s="20"/>
      <c r="AY956" s="20"/>
      <c r="AZ956" s="20"/>
      <c r="BA956" s="20"/>
      <c r="BB956" s="20"/>
      <c r="BC956" s="20"/>
      <c r="BD956" s="20"/>
      <c r="BE956" s="20"/>
      <c r="BF956" s="20"/>
    </row>
    <row r="957" ht="14.2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  <c r="AF957" s="20"/>
      <c r="AG957" s="20"/>
      <c r="AH957" s="20"/>
      <c r="AI957" s="20"/>
      <c r="AJ957" s="20"/>
      <c r="AK957" s="20"/>
      <c r="AL957" s="21"/>
      <c r="AM957" s="20"/>
      <c r="AN957" s="21"/>
      <c r="AO957" s="20"/>
      <c r="AP957" s="20"/>
      <c r="AQ957" s="20"/>
      <c r="AR957" s="20"/>
      <c r="AS957" s="20"/>
      <c r="AT957" s="20"/>
      <c r="AU957" s="20"/>
      <c r="AV957" s="20"/>
      <c r="AW957" s="20"/>
      <c r="AX957" s="20"/>
      <c r="AY957" s="20"/>
      <c r="AZ957" s="20"/>
      <c r="BA957" s="20"/>
      <c r="BB957" s="20"/>
      <c r="BC957" s="20"/>
      <c r="BD957" s="20"/>
      <c r="BE957" s="20"/>
      <c r="BF957" s="20"/>
    </row>
    <row r="958" ht="14.2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  <c r="AF958" s="20"/>
      <c r="AG958" s="20"/>
      <c r="AH958" s="20"/>
      <c r="AI958" s="20"/>
      <c r="AJ958" s="20"/>
      <c r="AK958" s="20"/>
      <c r="AL958" s="21"/>
      <c r="AM958" s="20"/>
      <c r="AN958" s="21"/>
      <c r="AO958" s="20"/>
      <c r="AP958" s="20"/>
      <c r="AQ958" s="20"/>
      <c r="AR958" s="20"/>
      <c r="AS958" s="20"/>
      <c r="AT958" s="20"/>
      <c r="AU958" s="20"/>
      <c r="AV958" s="20"/>
      <c r="AW958" s="20"/>
      <c r="AX958" s="20"/>
      <c r="AY958" s="20"/>
      <c r="AZ958" s="20"/>
      <c r="BA958" s="20"/>
      <c r="BB958" s="20"/>
      <c r="BC958" s="20"/>
      <c r="BD958" s="20"/>
      <c r="BE958" s="20"/>
      <c r="BF958" s="20"/>
    </row>
    <row r="959" ht="14.2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0"/>
      <c r="AF959" s="20"/>
      <c r="AG959" s="20"/>
      <c r="AH959" s="20"/>
      <c r="AI959" s="20"/>
      <c r="AJ959" s="20"/>
      <c r="AK959" s="20"/>
      <c r="AL959" s="21"/>
      <c r="AM959" s="20"/>
      <c r="AN959" s="21"/>
      <c r="AO959" s="20"/>
      <c r="AP959" s="20"/>
      <c r="AQ959" s="20"/>
      <c r="AR959" s="20"/>
      <c r="AS959" s="20"/>
      <c r="AT959" s="20"/>
      <c r="AU959" s="20"/>
      <c r="AV959" s="20"/>
      <c r="AW959" s="20"/>
      <c r="AX959" s="20"/>
      <c r="AY959" s="20"/>
      <c r="AZ959" s="20"/>
      <c r="BA959" s="20"/>
      <c r="BB959" s="20"/>
      <c r="BC959" s="20"/>
      <c r="BD959" s="20"/>
      <c r="BE959" s="20"/>
      <c r="BF959" s="20"/>
    </row>
    <row r="960" ht="14.2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  <c r="AF960" s="20"/>
      <c r="AG960" s="20"/>
      <c r="AH960" s="20"/>
      <c r="AI960" s="20"/>
      <c r="AJ960" s="20"/>
      <c r="AK960" s="20"/>
      <c r="AL960" s="21"/>
      <c r="AM960" s="20"/>
      <c r="AN960" s="21"/>
      <c r="AO960" s="20"/>
      <c r="AP960" s="20"/>
      <c r="AQ960" s="20"/>
      <c r="AR960" s="20"/>
      <c r="AS960" s="20"/>
      <c r="AT960" s="20"/>
      <c r="AU960" s="20"/>
      <c r="AV960" s="20"/>
      <c r="AW960" s="20"/>
      <c r="AX960" s="20"/>
      <c r="AY960" s="20"/>
      <c r="AZ960" s="20"/>
      <c r="BA960" s="20"/>
      <c r="BB960" s="20"/>
      <c r="BC960" s="20"/>
      <c r="BD960" s="20"/>
      <c r="BE960" s="20"/>
      <c r="BF960" s="20"/>
    </row>
    <row r="961" ht="14.2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  <c r="AF961" s="20"/>
      <c r="AG961" s="20"/>
      <c r="AH961" s="20"/>
      <c r="AI961" s="20"/>
      <c r="AJ961" s="20"/>
      <c r="AK961" s="20"/>
      <c r="AL961" s="21"/>
      <c r="AM961" s="20"/>
      <c r="AN961" s="21"/>
      <c r="AO961" s="20"/>
      <c r="AP961" s="20"/>
      <c r="AQ961" s="20"/>
      <c r="AR961" s="20"/>
      <c r="AS961" s="20"/>
      <c r="AT961" s="20"/>
      <c r="AU961" s="20"/>
      <c r="AV961" s="20"/>
      <c r="AW961" s="20"/>
      <c r="AX961" s="20"/>
      <c r="AY961" s="20"/>
      <c r="AZ961" s="20"/>
      <c r="BA961" s="20"/>
      <c r="BB961" s="20"/>
      <c r="BC961" s="20"/>
      <c r="BD961" s="20"/>
      <c r="BE961" s="20"/>
      <c r="BF961" s="20"/>
    </row>
    <row r="962" ht="14.2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0"/>
      <c r="AF962" s="20"/>
      <c r="AG962" s="20"/>
      <c r="AH962" s="20"/>
      <c r="AI962" s="20"/>
      <c r="AJ962" s="20"/>
      <c r="AK962" s="20"/>
      <c r="AL962" s="21"/>
      <c r="AM962" s="20"/>
      <c r="AN962" s="21"/>
      <c r="AO962" s="20"/>
      <c r="AP962" s="20"/>
      <c r="AQ962" s="20"/>
      <c r="AR962" s="20"/>
      <c r="AS962" s="20"/>
      <c r="AT962" s="20"/>
      <c r="AU962" s="20"/>
      <c r="AV962" s="20"/>
      <c r="AW962" s="20"/>
      <c r="AX962" s="20"/>
      <c r="AY962" s="20"/>
      <c r="AZ962" s="20"/>
      <c r="BA962" s="20"/>
      <c r="BB962" s="20"/>
      <c r="BC962" s="20"/>
      <c r="BD962" s="20"/>
      <c r="BE962" s="20"/>
      <c r="BF962" s="20"/>
    </row>
    <row r="963" ht="14.2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  <c r="AI963" s="20"/>
      <c r="AJ963" s="20"/>
      <c r="AK963" s="20"/>
      <c r="AL963" s="21"/>
      <c r="AM963" s="20"/>
      <c r="AN963" s="21"/>
      <c r="AO963" s="20"/>
      <c r="AP963" s="20"/>
      <c r="AQ963" s="20"/>
      <c r="AR963" s="20"/>
      <c r="AS963" s="20"/>
      <c r="AT963" s="20"/>
      <c r="AU963" s="20"/>
      <c r="AV963" s="20"/>
      <c r="AW963" s="20"/>
      <c r="AX963" s="20"/>
      <c r="AY963" s="20"/>
      <c r="AZ963" s="20"/>
      <c r="BA963" s="20"/>
      <c r="BB963" s="20"/>
      <c r="BC963" s="20"/>
      <c r="BD963" s="20"/>
      <c r="BE963" s="20"/>
      <c r="BF963" s="20"/>
    </row>
    <row r="964" ht="14.2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  <c r="AF964" s="20"/>
      <c r="AG964" s="20"/>
      <c r="AH964" s="20"/>
      <c r="AI964" s="20"/>
      <c r="AJ964" s="20"/>
      <c r="AK964" s="20"/>
      <c r="AL964" s="21"/>
      <c r="AM964" s="20"/>
      <c r="AN964" s="21"/>
      <c r="AO964" s="20"/>
      <c r="AP964" s="20"/>
      <c r="AQ964" s="20"/>
      <c r="AR964" s="20"/>
      <c r="AS964" s="20"/>
      <c r="AT964" s="20"/>
      <c r="AU964" s="20"/>
      <c r="AV964" s="20"/>
      <c r="AW964" s="20"/>
      <c r="AX964" s="20"/>
      <c r="AY964" s="20"/>
      <c r="AZ964" s="20"/>
      <c r="BA964" s="20"/>
      <c r="BB964" s="20"/>
      <c r="BC964" s="20"/>
      <c r="BD964" s="20"/>
      <c r="BE964" s="20"/>
      <c r="BF964" s="20"/>
    </row>
    <row r="965" ht="14.2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  <c r="AI965" s="20"/>
      <c r="AJ965" s="20"/>
      <c r="AK965" s="20"/>
      <c r="AL965" s="21"/>
      <c r="AM965" s="20"/>
      <c r="AN965" s="21"/>
      <c r="AO965" s="20"/>
      <c r="AP965" s="20"/>
      <c r="AQ965" s="20"/>
      <c r="AR965" s="20"/>
      <c r="AS965" s="20"/>
      <c r="AT965" s="20"/>
      <c r="AU965" s="20"/>
      <c r="AV965" s="20"/>
      <c r="AW965" s="20"/>
      <c r="AX965" s="20"/>
      <c r="AY965" s="20"/>
      <c r="AZ965" s="20"/>
      <c r="BA965" s="20"/>
      <c r="BB965" s="20"/>
      <c r="BC965" s="20"/>
      <c r="BD965" s="20"/>
      <c r="BE965" s="20"/>
      <c r="BF965" s="20"/>
    </row>
    <row r="966" ht="14.2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  <c r="AF966" s="20"/>
      <c r="AG966" s="20"/>
      <c r="AH966" s="20"/>
      <c r="AI966" s="20"/>
      <c r="AJ966" s="20"/>
      <c r="AK966" s="20"/>
      <c r="AL966" s="21"/>
      <c r="AM966" s="20"/>
      <c r="AN966" s="21"/>
      <c r="AO966" s="20"/>
      <c r="AP966" s="20"/>
      <c r="AQ966" s="20"/>
      <c r="AR966" s="20"/>
      <c r="AS966" s="20"/>
      <c r="AT966" s="20"/>
      <c r="AU966" s="20"/>
      <c r="AV966" s="20"/>
      <c r="AW966" s="20"/>
      <c r="AX966" s="20"/>
      <c r="AY966" s="20"/>
      <c r="AZ966" s="20"/>
      <c r="BA966" s="20"/>
      <c r="BB966" s="20"/>
      <c r="BC966" s="20"/>
      <c r="BD966" s="20"/>
      <c r="BE966" s="20"/>
      <c r="BF966" s="20"/>
    </row>
    <row r="967" ht="14.2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  <c r="AF967" s="20"/>
      <c r="AG967" s="20"/>
      <c r="AH967" s="20"/>
      <c r="AI967" s="20"/>
      <c r="AJ967" s="20"/>
      <c r="AK967" s="20"/>
      <c r="AL967" s="21"/>
      <c r="AM967" s="20"/>
      <c r="AN967" s="21"/>
      <c r="AO967" s="20"/>
      <c r="AP967" s="20"/>
      <c r="AQ967" s="20"/>
      <c r="AR967" s="20"/>
      <c r="AS967" s="20"/>
      <c r="AT967" s="20"/>
      <c r="AU967" s="20"/>
      <c r="AV967" s="20"/>
      <c r="AW967" s="20"/>
      <c r="AX967" s="20"/>
      <c r="AY967" s="20"/>
      <c r="AZ967" s="20"/>
      <c r="BA967" s="20"/>
      <c r="BB967" s="20"/>
      <c r="BC967" s="20"/>
      <c r="BD967" s="20"/>
      <c r="BE967" s="20"/>
      <c r="BF967" s="20"/>
    </row>
    <row r="968" ht="14.2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  <c r="AF968" s="20"/>
      <c r="AG968" s="20"/>
      <c r="AH968" s="20"/>
      <c r="AI968" s="20"/>
      <c r="AJ968" s="20"/>
      <c r="AK968" s="20"/>
      <c r="AL968" s="21"/>
      <c r="AM968" s="20"/>
      <c r="AN968" s="21"/>
      <c r="AO968" s="20"/>
      <c r="AP968" s="20"/>
      <c r="AQ968" s="20"/>
      <c r="AR968" s="20"/>
      <c r="AS968" s="20"/>
      <c r="AT968" s="20"/>
      <c r="AU968" s="20"/>
      <c r="AV968" s="20"/>
      <c r="AW968" s="20"/>
      <c r="AX968" s="20"/>
      <c r="AY968" s="20"/>
      <c r="AZ968" s="20"/>
      <c r="BA968" s="20"/>
      <c r="BB968" s="20"/>
      <c r="BC968" s="20"/>
      <c r="BD968" s="20"/>
      <c r="BE968" s="20"/>
      <c r="BF968" s="20"/>
    </row>
    <row r="969" ht="14.2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0"/>
      <c r="AF969" s="20"/>
      <c r="AG969" s="20"/>
      <c r="AH969" s="20"/>
      <c r="AI969" s="20"/>
      <c r="AJ969" s="20"/>
      <c r="AK969" s="20"/>
      <c r="AL969" s="21"/>
      <c r="AM969" s="20"/>
      <c r="AN969" s="21"/>
      <c r="AO969" s="20"/>
      <c r="AP969" s="20"/>
      <c r="AQ969" s="20"/>
      <c r="AR969" s="20"/>
      <c r="AS969" s="20"/>
      <c r="AT969" s="20"/>
      <c r="AU969" s="20"/>
      <c r="AV969" s="20"/>
      <c r="AW969" s="20"/>
      <c r="AX969" s="20"/>
      <c r="AY969" s="20"/>
      <c r="AZ969" s="20"/>
      <c r="BA969" s="20"/>
      <c r="BB969" s="20"/>
      <c r="BC969" s="20"/>
      <c r="BD969" s="20"/>
      <c r="BE969" s="20"/>
      <c r="BF969" s="20"/>
    </row>
    <row r="970" ht="14.2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  <c r="AF970" s="20"/>
      <c r="AG970" s="20"/>
      <c r="AH970" s="20"/>
      <c r="AI970" s="20"/>
      <c r="AJ970" s="20"/>
      <c r="AK970" s="20"/>
      <c r="AL970" s="21"/>
      <c r="AM970" s="20"/>
      <c r="AN970" s="21"/>
      <c r="AO970" s="20"/>
      <c r="AP970" s="20"/>
      <c r="AQ970" s="20"/>
      <c r="AR970" s="20"/>
      <c r="AS970" s="20"/>
      <c r="AT970" s="20"/>
      <c r="AU970" s="20"/>
      <c r="AV970" s="20"/>
      <c r="AW970" s="20"/>
      <c r="AX970" s="20"/>
      <c r="AY970" s="20"/>
      <c r="AZ970" s="20"/>
      <c r="BA970" s="20"/>
      <c r="BB970" s="20"/>
      <c r="BC970" s="20"/>
      <c r="BD970" s="20"/>
      <c r="BE970" s="20"/>
      <c r="BF970" s="20"/>
    </row>
    <row r="971" ht="14.2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  <c r="AF971" s="20"/>
      <c r="AG971" s="20"/>
      <c r="AH971" s="20"/>
      <c r="AI971" s="20"/>
      <c r="AJ971" s="20"/>
      <c r="AK971" s="20"/>
      <c r="AL971" s="21"/>
      <c r="AM971" s="20"/>
      <c r="AN971" s="21"/>
      <c r="AO971" s="20"/>
      <c r="AP971" s="20"/>
      <c r="AQ971" s="20"/>
      <c r="AR971" s="20"/>
      <c r="AS971" s="20"/>
      <c r="AT971" s="20"/>
      <c r="AU971" s="20"/>
      <c r="AV971" s="20"/>
      <c r="AW971" s="20"/>
      <c r="AX971" s="20"/>
      <c r="AY971" s="20"/>
      <c r="AZ971" s="20"/>
      <c r="BA971" s="20"/>
      <c r="BB971" s="20"/>
      <c r="BC971" s="20"/>
      <c r="BD971" s="20"/>
      <c r="BE971" s="20"/>
      <c r="BF971" s="20"/>
    </row>
    <row r="972" ht="14.2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  <c r="AF972" s="20"/>
      <c r="AG972" s="20"/>
      <c r="AH972" s="20"/>
      <c r="AI972" s="20"/>
      <c r="AJ972" s="20"/>
      <c r="AK972" s="20"/>
      <c r="AL972" s="21"/>
      <c r="AM972" s="20"/>
      <c r="AN972" s="21"/>
      <c r="AO972" s="20"/>
      <c r="AP972" s="20"/>
      <c r="AQ972" s="20"/>
      <c r="AR972" s="20"/>
      <c r="AS972" s="20"/>
      <c r="AT972" s="20"/>
      <c r="AU972" s="20"/>
      <c r="AV972" s="20"/>
      <c r="AW972" s="20"/>
      <c r="AX972" s="20"/>
      <c r="AY972" s="20"/>
      <c r="AZ972" s="20"/>
      <c r="BA972" s="20"/>
      <c r="BB972" s="20"/>
      <c r="BC972" s="20"/>
      <c r="BD972" s="20"/>
      <c r="BE972" s="20"/>
      <c r="BF972" s="20"/>
    </row>
    <row r="973" ht="14.2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  <c r="AF973" s="20"/>
      <c r="AG973" s="20"/>
      <c r="AH973" s="20"/>
      <c r="AI973" s="20"/>
      <c r="AJ973" s="20"/>
      <c r="AK973" s="20"/>
      <c r="AL973" s="21"/>
      <c r="AM973" s="20"/>
      <c r="AN973" s="21"/>
      <c r="AO973" s="20"/>
      <c r="AP973" s="20"/>
      <c r="AQ973" s="20"/>
      <c r="AR973" s="20"/>
      <c r="AS973" s="20"/>
      <c r="AT973" s="20"/>
      <c r="AU973" s="20"/>
      <c r="AV973" s="20"/>
      <c r="AW973" s="20"/>
      <c r="AX973" s="20"/>
      <c r="AY973" s="20"/>
      <c r="AZ973" s="20"/>
      <c r="BA973" s="20"/>
      <c r="BB973" s="20"/>
      <c r="BC973" s="20"/>
      <c r="BD973" s="20"/>
      <c r="BE973" s="20"/>
      <c r="BF973" s="20"/>
    </row>
    <row r="974" ht="14.2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  <c r="AE974" s="20"/>
      <c r="AF974" s="20"/>
      <c r="AG974" s="20"/>
      <c r="AH974" s="20"/>
      <c r="AI974" s="20"/>
      <c r="AJ974" s="20"/>
      <c r="AK974" s="20"/>
      <c r="AL974" s="21"/>
      <c r="AM974" s="20"/>
      <c r="AN974" s="21"/>
      <c r="AO974" s="20"/>
      <c r="AP974" s="20"/>
      <c r="AQ974" s="20"/>
      <c r="AR974" s="20"/>
      <c r="AS974" s="20"/>
      <c r="AT974" s="20"/>
      <c r="AU974" s="20"/>
      <c r="AV974" s="20"/>
      <c r="AW974" s="20"/>
      <c r="AX974" s="20"/>
      <c r="AY974" s="20"/>
      <c r="AZ974" s="20"/>
      <c r="BA974" s="20"/>
      <c r="BB974" s="20"/>
      <c r="BC974" s="20"/>
      <c r="BD974" s="20"/>
      <c r="BE974" s="20"/>
      <c r="BF974" s="20"/>
    </row>
    <row r="975" ht="14.2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  <c r="AE975" s="20"/>
      <c r="AF975" s="20"/>
      <c r="AG975" s="20"/>
      <c r="AH975" s="20"/>
      <c r="AI975" s="20"/>
      <c r="AJ975" s="20"/>
      <c r="AK975" s="20"/>
      <c r="AL975" s="21"/>
      <c r="AM975" s="20"/>
      <c r="AN975" s="21"/>
      <c r="AO975" s="20"/>
      <c r="AP975" s="20"/>
      <c r="AQ975" s="20"/>
      <c r="AR975" s="20"/>
      <c r="AS975" s="20"/>
      <c r="AT975" s="20"/>
      <c r="AU975" s="20"/>
      <c r="AV975" s="20"/>
      <c r="AW975" s="20"/>
      <c r="AX975" s="20"/>
      <c r="AY975" s="20"/>
      <c r="AZ975" s="20"/>
      <c r="BA975" s="20"/>
      <c r="BB975" s="20"/>
      <c r="BC975" s="20"/>
      <c r="BD975" s="20"/>
      <c r="BE975" s="20"/>
      <c r="BF975" s="20"/>
    </row>
    <row r="976" ht="14.2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  <c r="AE976" s="20"/>
      <c r="AF976" s="20"/>
      <c r="AG976" s="20"/>
      <c r="AH976" s="20"/>
      <c r="AI976" s="20"/>
      <c r="AJ976" s="20"/>
      <c r="AK976" s="20"/>
      <c r="AL976" s="21"/>
      <c r="AM976" s="20"/>
      <c r="AN976" s="21"/>
      <c r="AO976" s="20"/>
      <c r="AP976" s="20"/>
      <c r="AQ976" s="20"/>
      <c r="AR976" s="20"/>
      <c r="AS976" s="20"/>
      <c r="AT976" s="20"/>
      <c r="AU976" s="20"/>
      <c r="AV976" s="20"/>
      <c r="AW976" s="20"/>
      <c r="AX976" s="20"/>
      <c r="AY976" s="20"/>
      <c r="AZ976" s="20"/>
      <c r="BA976" s="20"/>
      <c r="BB976" s="20"/>
      <c r="BC976" s="20"/>
      <c r="BD976" s="20"/>
      <c r="BE976" s="20"/>
      <c r="BF976" s="20"/>
    </row>
    <row r="977" ht="14.2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  <c r="AE977" s="20"/>
      <c r="AF977" s="20"/>
      <c r="AG977" s="20"/>
      <c r="AH977" s="20"/>
      <c r="AI977" s="20"/>
      <c r="AJ977" s="20"/>
      <c r="AK977" s="20"/>
      <c r="AL977" s="21"/>
      <c r="AM977" s="20"/>
      <c r="AN977" s="21"/>
      <c r="AO977" s="20"/>
      <c r="AP977" s="20"/>
      <c r="AQ977" s="20"/>
      <c r="AR977" s="20"/>
      <c r="AS977" s="20"/>
      <c r="AT977" s="20"/>
      <c r="AU977" s="20"/>
      <c r="AV977" s="20"/>
      <c r="AW977" s="20"/>
      <c r="AX977" s="20"/>
      <c r="AY977" s="20"/>
      <c r="AZ977" s="20"/>
      <c r="BA977" s="20"/>
      <c r="BB977" s="20"/>
      <c r="BC977" s="20"/>
      <c r="BD977" s="20"/>
      <c r="BE977" s="20"/>
      <c r="BF977" s="20"/>
    </row>
    <row r="978" ht="14.2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  <c r="AE978" s="20"/>
      <c r="AF978" s="20"/>
      <c r="AG978" s="20"/>
      <c r="AH978" s="20"/>
      <c r="AI978" s="20"/>
      <c r="AJ978" s="20"/>
      <c r="AK978" s="20"/>
      <c r="AL978" s="21"/>
      <c r="AM978" s="20"/>
      <c r="AN978" s="21"/>
      <c r="AO978" s="20"/>
      <c r="AP978" s="20"/>
      <c r="AQ978" s="20"/>
      <c r="AR978" s="20"/>
      <c r="AS978" s="20"/>
      <c r="AT978" s="20"/>
      <c r="AU978" s="20"/>
      <c r="AV978" s="20"/>
      <c r="AW978" s="20"/>
      <c r="AX978" s="20"/>
      <c r="AY978" s="20"/>
      <c r="AZ978" s="20"/>
      <c r="BA978" s="20"/>
      <c r="BB978" s="20"/>
      <c r="BC978" s="20"/>
      <c r="BD978" s="20"/>
      <c r="BE978" s="20"/>
      <c r="BF978" s="20"/>
    </row>
    <row r="979" ht="14.2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0"/>
      <c r="AF979" s="20"/>
      <c r="AG979" s="20"/>
      <c r="AH979" s="20"/>
      <c r="AI979" s="20"/>
      <c r="AJ979" s="20"/>
      <c r="AK979" s="20"/>
      <c r="AL979" s="21"/>
      <c r="AM979" s="20"/>
      <c r="AN979" s="21"/>
      <c r="AO979" s="20"/>
      <c r="AP979" s="20"/>
      <c r="AQ979" s="20"/>
      <c r="AR979" s="20"/>
      <c r="AS979" s="20"/>
      <c r="AT979" s="20"/>
      <c r="AU979" s="20"/>
      <c r="AV979" s="20"/>
      <c r="AW979" s="20"/>
      <c r="AX979" s="20"/>
      <c r="AY979" s="20"/>
      <c r="AZ979" s="20"/>
      <c r="BA979" s="20"/>
      <c r="BB979" s="20"/>
      <c r="BC979" s="20"/>
      <c r="BD979" s="20"/>
      <c r="BE979" s="20"/>
      <c r="BF979" s="20"/>
    </row>
    <row r="980" ht="14.2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0"/>
      <c r="AF980" s="20"/>
      <c r="AG980" s="20"/>
      <c r="AH980" s="20"/>
      <c r="AI980" s="20"/>
      <c r="AJ980" s="20"/>
      <c r="AK980" s="20"/>
      <c r="AL980" s="21"/>
      <c r="AM980" s="20"/>
      <c r="AN980" s="21"/>
      <c r="AO980" s="20"/>
      <c r="AP980" s="20"/>
      <c r="AQ980" s="20"/>
      <c r="AR980" s="20"/>
      <c r="AS980" s="20"/>
      <c r="AT980" s="20"/>
      <c r="AU980" s="20"/>
      <c r="AV980" s="20"/>
      <c r="AW980" s="20"/>
      <c r="AX980" s="20"/>
      <c r="AY980" s="20"/>
      <c r="AZ980" s="20"/>
      <c r="BA980" s="20"/>
      <c r="BB980" s="20"/>
      <c r="BC980" s="20"/>
      <c r="BD980" s="20"/>
      <c r="BE980" s="20"/>
      <c r="BF980" s="20"/>
    </row>
    <row r="981" ht="14.2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0"/>
      <c r="AF981" s="20"/>
      <c r="AG981" s="20"/>
      <c r="AH981" s="20"/>
      <c r="AI981" s="20"/>
      <c r="AJ981" s="20"/>
      <c r="AK981" s="20"/>
      <c r="AL981" s="21"/>
      <c r="AM981" s="20"/>
      <c r="AN981" s="21"/>
      <c r="AO981" s="20"/>
      <c r="AP981" s="20"/>
      <c r="AQ981" s="20"/>
      <c r="AR981" s="20"/>
      <c r="AS981" s="20"/>
      <c r="AT981" s="20"/>
      <c r="AU981" s="20"/>
      <c r="AV981" s="20"/>
      <c r="AW981" s="20"/>
      <c r="AX981" s="20"/>
      <c r="AY981" s="20"/>
      <c r="AZ981" s="20"/>
      <c r="BA981" s="20"/>
      <c r="BB981" s="20"/>
      <c r="BC981" s="20"/>
      <c r="BD981" s="20"/>
      <c r="BE981" s="20"/>
      <c r="BF981" s="20"/>
    </row>
    <row r="982" ht="14.2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  <c r="AE982" s="20"/>
      <c r="AF982" s="20"/>
      <c r="AG982" s="20"/>
      <c r="AH982" s="20"/>
      <c r="AI982" s="20"/>
      <c r="AJ982" s="20"/>
      <c r="AK982" s="20"/>
      <c r="AL982" s="21"/>
      <c r="AM982" s="20"/>
      <c r="AN982" s="21"/>
      <c r="AO982" s="20"/>
      <c r="AP982" s="20"/>
      <c r="AQ982" s="20"/>
      <c r="AR982" s="20"/>
      <c r="AS982" s="20"/>
      <c r="AT982" s="20"/>
      <c r="AU982" s="20"/>
      <c r="AV982" s="20"/>
      <c r="AW982" s="20"/>
      <c r="AX982" s="20"/>
      <c r="AY982" s="20"/>
      <c r="AZ982" s="20"/>
      <c r="BA982" s="20"/>
      <c r="BB982" s="20"/>
      <c r="BC982" s="20"/>
      <c r="BD982" s="20"/>
      <c r="BE982" s="20"/>
      <c r="BF982" s="20"/>
    </row>
    <row r="983" ht="14.2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  <c r="AE983" s="20"/>
      <c r="AF983" s="20"/>
      <c r="AG983" s="20"/>
      <c r="AH983" s="20"/>
      <c r="AI983" s="20"/>
      <c r="AJ983" s="20"/>
      <c r="AK983" s="20"/>
      <c r="AL983" s="21"/>
      <c r="AM983" s="20"/>
      <c r="AN983" s="21"/>
      <c r="AO983" s="20"/>
      <c r="AP983" s="20"/>
      <c r="AQ983" s="20"/>
      <c r="AR983" s="20"/>
      <c r="AS983" s="20"/>
      <c r="AT983" s="20"/>
      <c r="AU983" s="20"/>
      <c r="AV983" s="20"/>
      <c r="AW983" s="20"/>
      <c r="AX983" s="20"/>
      <c r="AY983" s="20"/>
      <c r="AZ983" s="20"/>
      <c r="BA983" s="20"/>
      <c r="BB983" s="20"/>
      <c r="BC983" s="20"/>
      <c r="BD983" s="20"/>
      <c r="BE983" s="20"/>
      <c r="BF983" s="20"/>
    </row>
    <row r="984" ht="14.2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AE984" s="20"/>
      <c r="AF984" s="20"/>
      <c r="AG984" s="20"/>
      <c r="AH984" s="20"/>
      <c r="AI984" s="20"/>
      <c r="AJ984" s="20"/>
      <c r="AK984" s="20"/>
      <c r="AL984" s="21"/>
      <c r="AM984" s="20"/>
      <c r="AN984" s="21"/>
      <c r="AO984" s="20"/>
      <c r="AP984" s="20"/>
      <c r="AQ984" s="20"/>
      <c r="AR984" s="20"/>
      <c r="AS984" s="20"/>
      <c r="AT984" s="20"/>
      <c r="AU984" s="20"/>
      <c r="AV984" s="20"/>
      <c r="AW984" s="20"/>
      <c r="AX984" s="20"/>
      <c r="AY984" s="20"/>
      <c r="AZ984" s="20"/>
      <c r="BA984" s="20"/>
      <c r="BB984" s="20"/>
      <c r="BC984" s="20"/>
      <c r="BD984" s="20"/>
      <c r="BE984" s="20"/>
      <c r="BF984" s="20"/>
    </row>
    <row r="985" ht="14.2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AE985" s="20"/>
      <c r="AF985" s="20"/>
      <c r="AG985" s="20"/>
      <c r="AH985" s="20"/>
      <c r="AI985" s="20"/>
      <c r="AJ985" s="20"/>
      <c r="AK985" s="20"/>
      <c r="AL985" s="21"/>
      <c r="AM985" s="20"/>
      <c r="AN985" s="21"/>
      <c r="AO985" s="20"/>
      <c r="AP985" s="20"/>
      <c r="AQ985" s="20"/>
      <c r="AR985" s="20"/>
      <c r="AS985" s="20"/>
      <c r="AT985" s="20"/>
      <c r="AU985" s="20"/>
      <c r="AV985" s="20"/>
      <c r="AW985" s="20"/>
      <c r="AX985" s="20"/>
      <c r="AY985" s="20"/>
      <c r="AZ985" s="20"/>
      <c r="BA985" s="20"/>
      <c r="BB985" s="20"/>
      <c r="BC985" s="20"/>
      <c r="BD985" s="20"/>
      <c r="BE985" s="20"/>
      <c r="BF985" s="20"/>
    </row>
    <row r="986" ht="14.2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  <c r="AE986" s="20"/>
      <c r="AF986" s="20"/>
      <c r="AG986" s="20"/>
      <c r="AH986" s="20"/>
      <c r="AI986" s="20"/>
      <c r="AJ986" s="20"/>
      <c r="AK986" s="20"/>
      <c r="AL986" s="21"/>
      <c r="AM986" s="20"/>
      <c r="AN986" s="21"/>
      <c r="AO986" s="20"/>
      <c r="AP986" s="20"/>
      <c r="AQ986" s="20"/>
      <c r="AR986" s="20"/>
      <c r="AS986" s="20"/>
      <c r="AT986" s="20"/>
      <c r="AU986" s="20"/>
      <c r="AV986" s="20"/>
      <c r="AW986" s="20"/>
      <c r="AX986" s="20"/>
      <c r="AY986" s="20"/>
      <c r="AZ986" s="20"/>
      <c r="BA986" s="20"/>
      <c r="BB986" s="20"/>
      <c r="BC986" s="20"/>
      <c r="BD986" s="20"/>
      <c r="BE986" s="20"/>
      <c r="BF986" s="20"/>
    </row>
    <row r="987" ht="14.2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  <c r="AF987" s="20"/>
      <c r="AG987" s="20"/>
      <c r="AH987" s="20"/>
      <c r="AI987" s="20"/>
      <c r="AJ987" s="20"/>
      <c r="AK987" s="20"/>
      <c r="AL987" s="21"/>
      <c r="AM987" s="20"/>
      <c r="AN987" s="21"/>
      <c r="AO987" s="20"/>
      <c r="AP987" s="20"/>
      <c r="AQ987" s="20"/>
      <c r="AR987" s="20"/>
      <c r="AS987" s="20"/>
      <c r="AT987" s="20"/>
      <c r="AU987" s="20"/>
      <c r="AV987" s="20"/>
      <c r="AW987" s="20"/>
      <c r="AX987" s="20"/>
      <c r="AY987" s="20"/>
      <c r="AZ987" s="20"/>
      <c r="BA987" s="20"/>
      <c r="BB987" s="20"/>
      <c r="BC987" s="20"/>
      <c r="BD987" s="20"/>
      <c r="BE987" s="20"/>
      <c r="BF987" s="20"/>
    </row>
    <row r="988" ht="14.2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  <c r="AF988" s="20"/>
      <c r="AG988" s="20"/>
      <c r="AH988" s="20"/>
      <c r="AI988" s="20"/>
      <c r="AJ988" s="20"/>
      <c r="AK988" s="20"/>
      <c r="AL988" s="21"/>
      <c r="AM988" s="20"/>
      <c r="AN988" s="21"/>
      <c r="AO988" s="20"/>
      <c r="AP988" s="20"/>
      <c r="AQ988" s="20"/>
      <c r="AR988" s="20"/>
      <c r="AS988" s="20"/>
      <c r="AT988" s="20"/>
      <c r="AU988" s="20"/>
      <c r="AV988" s="20"/>
      <c r="AW988" s="20"/>
      <c r="AX988" s="20"/>
      <c r="AY988" s="20"/>
      <c r="AZ988" s="20"/>
      <c r="BA988" s="20"/>
      <c r="BB988" s="20"/>
      <c r="BC988" s="20"/>
      <c r="BD988" s="20"/>
      <c r="BE988" s="20"/>
      <c r="BF988" s="20"/>
    </row>
    <row r="989" ht="14.2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0"/>
      <c r="AF989" s="20"/>
      <c r="AG989" s="20"/>
      <c r="AH989" s="20"/>
      <c r="AI989" s="20"/>
      <c r="AJ989" s="20"/>
      <c r="AK989" s="20"/>
      <c r="AL989" s="21"/>
      <c r="AM989" s="20"/>
      <c r="AN989" s="21"/>
      <c r="AO989" s="20"/>
      <c r="AP989" s="20"/>
      <c r="AQ989" s="20"/>
      <c r="AR989" s="20"/>
      <c r="AS989" s="20"/>
      <c r="AT989" s="20"/>
      <c r="AU989" s="20"/>
      <c r="AV989" s="20"/>
      <c r="AW989" s="20"/>
      <c r="AX989" s="20"/>
      <c r="AY989" s="20"/>
      <c r="AZ989" s="20"/>
      <c r="BA989" s="20"/>
      <c r="BB989" s="20"/>
      <c r="BC989" s="20"/>
      <c r="BD989" s="20"/>
      <c r="BE989" s="20"/>
      <c r="BF989" s="20"/>
    </row>
    <row r="990" ht="14.2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AE990" s="20"/>
      <c r="AF990" s="20"/>
      <c r="AG990" s="20"/>
      <c r="AH990" s="20"/>
      <c r="AI990" s="20"/>
      <c r="AJ990" s="20"/>
      <c r="AK990" s="20"/>
      <c r="AL990" s="21"/>
      <c r="AM990" s="20"/>
      <c r="AN990" s="21"/>
      <c r="AO990" s="20"/>
      <c r="AP990" s="20"/>
      <c r="AQ990" s="20"/>
      <c r="AR990" s="20"/>
      <c r="AS990" s="20"/>
      <c r="AT990" s="20"/>
      <c r="AU990" s="20"/>
      <c r="AV990" s="20"/>
      <c r="AW990" s="20"/>
      <c r="AX990" s="20"/>
      <c r="AY990" s="20"/>
      <c r="AZ990" s="20"/>
      <c r="BA990" s="20"/>
      <c r="BB990" s="20"/>
      <c r="BC990" s="20"/>
      <c r="BD990" s="20"/>
      <c r="BE990" s="20"/>
      <c r="BF990" s="20"/>
    </row>
    <row r="991" ht="14.2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0"/>
      <c r="AF991" s="20"/>
      <c r="AG991" s="20"/>
      <c r="AH991" s="20"/>
      <c r="AI991" s="20"/>
      <c r="AJ991" s="20"/>
      <c r="AK991" s="20"/>
      <c r="AL991" s="21"/>
      <c r="AM991" s="20"/>
      <c r="AN991" s="21"/>
      <c r="AO991" s="20"/>
      <c r="AP991" s="20"/>
      <c r="AQ991" s="20"/>
      <c r="AR991" s="20"/>
      <c r="AS991" s="20"/>
      <c r="AT991" s="20"/>
      <c r="AU991" s="20"/>
      <c r="AV991" s="20"/>
      <c r="AW991" s="20"/>
      <c r="AX991" s="20"/>
      <c r="AY991" s="20"/>
      <c r="AZ991" s="20"/>
      <c r="BA991" s="20"/>
      <c r="BB991" s="20"/>
      <c r="BC991" s="20"/>
      <c r="BD991" s="20"/>
      <c r="BE991" s="20"/>
      <c r="BF991" s="20"/>
    </row>
  </sheetData>
  <hyperlinks>
    <hyperlink r:id="rId1" ref="J2"/>
    <hyperlink r:id="rId2" ref="BF2"/>
    <hyperlink r:id="rId3" ref="J3"/>
    <hyperlink r:id="rId4" ref="BF3"/>
    <hyperlink r:id="rId5" ref="J4"/>
    <hyperlink r:id="rId6" ref="BF4"/>
    <hyperlink r:id="rId7" ref="J5"/>
    <hyperlink r:id="rId8" ref="BF5"/>
    <hyperlink r:id="rId9" ref="J6"/>
    <hyperlink r:id="rId10" ref="BF6"/>
    <hyperlink r:id="rId11" ref="J7"/>
    <hyperlink r:id="rId12" ref="BF7"/>
    <hyperlink r:id="rId13" ref="J8"/>
    <hyperlink r:id="rId14" ref="BF8"/>
    <hyperlink r:id="rId15" ref="J9"/>
    <hyperlink r:id="rId16" ref="BF9"/>
  </hyperlinks>
  <printOptions/>
  <pageMargins bottom="0.75" footer="0.0" header="0.0" left="0.7" right="0.7" top="0.75"/>
  <pageSetup orientation="landscape"/>
  <drawing r:id="rId17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</cp:coreProperties>
</file>